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vonordisk-my.sharepoint.com/personal/bkhe_novonordisk_com/Documents/BKHe/Privat/LSF og ture/LSF banetider/"/>
    </mc:Choice>
  </mc:AlternateContent>
  <xr:revisionPtr revIDLastSave="0" documentId="8_{BABD6430-1AB4-46D8-AA4E-08ED2541B071}" xr6:coauthVersionLast="45" xr6:coauthVersionMax="45" xr10:uidLastSave="{00000000-0000-0000-0000-000000000000}"/>
  <bookViews>
    <workbookView xWindow="-108" yWindow="-108" windowWidth="29016" windowHeight="15816" xr2:uid="{00000000-000D-0000-FFFF-FFFF00000000}"/>
  </bookViews>
  <sheets>
    <sheet name="kunstplan" sheetId="3" r:id="rId1"/>
    <sheet name="Årgangs oversigt" sheetId="8" r:id="rId2"/>
    <sheet name="Forslag til bane opmærkning" sheetId="9" r:id="rId3"/>
    <sheet name="Baneoversigt" sheetId="7" r:id="rId4"/>
    <sheet name="Mål placering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8" i="3" l="1"/>
  <c r="Z28" i="3"/>
  <c r="T28" i="3"/>
  <c r="N28" i="3"/>
  <c r="H28" i="3"/>
  <c r="B28" i="3"/>
  <c r="AF2" i="3"/>
  <c r="Z2" i="3"/>
  <c r="T2" i="3"/>
  <c r="N2" i="3"/>
  <c r="H2" i="3"/>
  <c r="B2" i="3"/>
</calcChain>
</file>

<file path=xl/sharedStrings.xml><?xml version="1.0" encoding="utf-8"?>
<sst xmlns="http://schemas.openxmlformats.org/spreadsheetml/2006/main" count="1047" uniqueCount="178">
  <si>
    <t>Mandag</t>
  </si>
  <si>
    <t>Tirsdag</t>
  </si>
  <si>
    <t>Onsdag</t>
  </si>
  <si>
    <t>Torsdag</t>
  </si>
  <si>
    <t>Fredag</t>
  </si>
  <si>
    <t>A</t>
  </si>
  <si>
    <t>B</t>
  </si>
  <si>
    <t>C</t>
  </si>
  <si>
    <t>D</t>
  </si>
  <si>
    <t>11.00 - 12.00</t>
  </si>
  <si>
    <t>12.00 - 13.00</t>
  </si>
  <si>
    <t>13.00 - 14.00</t>
  </si>
  <si>
    <t>14.00 - 15.00</t>
  </si>
  <si>
    <t>19.30 - 20.00</t>
  </si>
  <si>
    <t>15.00 - 16.00</t>
  </si>
  <si>
    <t>20.00 - 20.30</t>
  </si>
  <si>
    <t>16.00 - 17.00</t>
  </si>
  <si>
    <t>20.30 - 21.00</t>
  </si>
  <si>
    <t>17.00 - 18.00</t>
  </si>
  <si>
    <t>21.00 - 21.30</t>
  </si>
  <si>
    <t>21.30 - 22.00</t>
  </si>
  <si>
    <t>22.00 - 22.30</t>
  </si>
  <si>
    <t>22.30 - 23.00</t>
  </si>
  <si>
    <t>Ledig</t>
  </si>
  <si>
    <t>U14</t>
  </si>
  <si>
    <t>U15</t>
  </si>
  <si>
    <t>U13</t>
  </si>
  <si>
    <t>U12</t>
  </si>
  <si>
    <t>U11</t>
  </si>
  <si>
    <t>U17</t>
  </si>
  <si>
    <t>09:00 - 10:00</t>
  </si>
  <si>
    <t>10:00 - 10:30</t>
  </si>
  <si>
    <t>10.30 - 11.00</t>
  </si>
  <si>
    <t>A, B, C, D refererer til kvadraterne på kunsten</t>
  </si>
  <si>
    <t>U10</t>
  </si>
  <si>
    <t>U9</t>
  </si>
  <si>
    <t>U8</t>
  </si>
  <si>
    <t>16.15 - 16.30</t>
  </si>
  <si>
    <t>16.00 - 16.15</t>
  </si>
  <si>
    <t>16.30 - 16.45</t>
  </si>
  <si>
    <t>16.45 - 17.00</t>
  </si>
  <si>
    <t>17.00 - 17.15</t>
  </si>
  <si>
    <t>17.15 - 17.30</t>
  </si>
  <si>
    <t>17.30 - 17.45</t>
  </si>
  <si>
    <t>17.45 - 18.00</t>
  </si>
  <si>
    <t>18.00 - 18.15</t>
  </si>
  <si>
    <t>18.15 - 18.30</t>
  </si>
  <si>
    <t>18.30 - 18.45</t>
  </si>
  <si>
    <t>18.45 - 19.00</t>
  </si>
  <si>
    <t>19.15 - 19.30</t>
  </si>
  <si>
    <t>19.00 - 19.15</t>
  </si>
  <si>
    <t>U11P</t>
  </si>
  <si>
    <t>U10P</t>
  </si>
  <si>
    <t>Søndag</t>
  </si>
  <si>
    <t>Lørdag</t>
  </si>
  <si>
    <t>Reserveret til kampe</t>
  </si>
  <si>
    <t>HS3</t>
  </si>
  <si>
    <t>Handikap</t>
  </si>
  <si>
    <t>3M</t>
  </si>
  <si>
    <t>Belagt Senior/veteran</t>
  </si>
  <si>
    <t>U14P</t>
  </si>
  <si>
    <t>U12P/13P</t>
  </si>
  <si>
    <t>U17P</t>
  </si>
  <si>
    <t>Hal 2</t>
  </si>
  <si>
    <t>Hal 1</t>
  </si>
  <si>
    <t>U9P</t>
  </si>
  <si>
    <t>15.30 - 16.00</t>
  </si>
  <si>
    <t>Mini 3A</t>
  </si>
  <si>
    <t>Mini 3B</t>
  </si>
  <si>
    <t>Trappe opgang</t>
  </si>
  <si>
    <t>Hal 3</t>
  </si>
  <si>
    <t>Pode 3</t>
  </si>
  <si>
    <t>Pode 2</t>
  </si>
  <si>
    <t>Pode 1</t>
  </si>
  <si>
    <t>Port/Hal3</t>
  </si>
  <si>
    <t>Opvisning</t>
  </si>
  <si>
    <t>Mini 4A</t>
  </si>
  <si>
    <t>Mini 4B</t>
  </si>
  <si>
    <t>Bane 3A</t>
  </si>
  <si>
    <t>Bane 3B</t>
  </si>
  <si>
    <t>Bane 1A</t>
  </si>
  <si>
    <t>Bane 1B</t>
  </si>
  <si>
    <t>Bane 2A</t>
  </si>
  <si>
    <t>Mini 5A</t>
  </si>
  <si>
    <t>Bane 3C</t>
  </si>
  <si>
    <t>Bane 3D</t>
  </si>
  <si>
    <t>Bane 1C</t>
  </si>
  <si>
    <t>Bane 1D</t>
  </si>
  <si>
    <t>Bane 2C</t>
  </si>
  <si>
    <t>Bane 2D</t>
  </si>
  <si>
    <t>Mini 5B</t>
  </si>
  <si>
    <t>Svenskersten</t>
  </si>
  <si>
    <t>Indgang</t>
  </si>
  <si>
    <t>Kunst 1 B</t>
  </si>
  <si>
    <t>Kunst 1 A</t>
  </si>
  <si>
    <t>Kunst 1 C</t>
  </si>
  <si>
    <t>Kunst 1 D</t>
  </si>
  <si>
    <t>Kunst 2 (ny) B</t>
  </si>
  <si>
    <t>Kunst 2 (ny) D</t>
  </si>
  <si>
    <t>Kunst 2 (ny) A</t>
  </si>
  <si>
    <t>Kunst 2 (ny) C</t>
  </si>
  <si>
    <t>Ny Kunstgræs Bane (Kunst 2)</t>
  </si>
  <si>
    <t>Gammel Kunstgræs Bane (Kunst 1)</t>
  </si>
  <si>
    <t xml:space="preserve">Kunst vinter 2020-2021 
</t>
  </si>
  <si>
    <t>Træning Super Veteran2</t>
  </si>
  <si>
    <t>U6 drenge</t>
  </si>
  <si>
    <t>U7 drenge</t>
  </si>
  <si>
    <t>U8 drenge</t>
  </si>
  <si>
    <t>U9 drenge</t>
  </si>
  <si>
    <t>U10 drenge</t>
  </si>
  <si>
    <t>U11 drenge</t>
  </si>
  <si>
    <t>U12 drenge</t>
  </si>
  <si>
    <t>U13 drenge</t>
  </si>
  <si>
    <t>U14 drenge</t>
  </si>
  <si>
    <t>U15 drenge</t>
  </si>
  <si>
    <t>U17 drenge</t>
  </si>
  <si>
    <t>U19 drenge</t>
  </si>
  <si>
    <t>Senior 1</t>
  </si>
  <si>
    <t>Senior 2</t>
  </si>
  <si>
    <t>Senior 3</t>
  </si>
  <si>
    <t>Veteran</t>
  </si>
  <si>
    <t>U7 piger</t>
  </si>
  <si>
    <t>U8 piger</t>
  </si>
  <si>
    <t>U9 piger</t>
  </si>
  <si>
    <t>U10 piger</t>
  </si>
  <si>
    <t>U11 piger</t>
  </si>
  <si>
    <t>U12/U13 piger</t>
  </si>
  <si>
    <t>U14 piger</t>
  </si>
  <si>
    <t>U18 piger</t>
  </si>
  <si>
    <t>Oldgirls</t>
  </si>
  <si>
    <t>Corona træning februar</t>
  </si>
  <si>
    <t>Ca. antal</t>
  </si>
  <si>
    <t>Februar gruppe behov</t>
  </si>
  <si>
    <t>Corona træning marts</t>
  </si>
  <si>
    <t>Ønsker</t>
  </si>
  <si>
    <t>Ekstra ønsker</t>
  </si>
  <si>
    <t>Status</t>
  </si>
  <si>
    <t>Nuværende tider</t>
  </si>
  <si>
    <t>Lørdag 1/1 12.00-13.00</t>
  </si>
  <si>
    <t>Ja</t>
  </si>
  <si>
    <t>ja</t>
  </si>
  <si>
    <t>Gerne forlængede tider</t>
  </si>
  <si>
    <t>Nuværende+weekend</t>
  </si>
  <si>
    <t>Lørdag 3 arealer 10-12</t>
  </si>
  <si>
    <t>ekstra plads onsdag, 3 arealer</t>
  </si>
  <si>
    <t>1 ekstra areal mandag</t>
  </si>
  <si>
    <t>Booket</t>
  </si>
  <si>
    <t>Nuværende arealer</t>
  </si>
  <si>
    <t>3 arealer lørdag</t>
  </si>
  <si>
    <t>U7</t>
  </si>
  <si>
    <t>Lørdag 3 arealer 11-12</t>
  </si>
  <si>
    <t>Tirsdag+torsdag 4 grupper</t>
  </si>
  <si>
    <t>(Hvis flere brug fredagen til 2. træning)</t>
  </si>
  <si>
    <t>et ekstra 3. areal</t>
  </si>
  <si>
    <t>Ingen ønsker jf. Jan Synder</t>
  </si>
  <si>
    <t>2m afstand</t>
  </si>
  <si>
    <t>gang vej</t>
  </si>
  <si>
    <t>Indhegning</t>
  </si>
  <si>
    <t>Gangvej 1m bred</t>
  </si>
  <si>
    <t>gang vej 1m bred</t>
  </si>
  <si>
    <t>Forslag:</t>
  </si>
  <si>
    <t>At lave 4 opdelte arealer, hvor ældre spillere (U15 og ældre) kan træne i grupper af 5. Træningen instrueres på forhånd; men der er mulighed for at en træner kan opholde sig i det grønne gang areal og coache alle grupperne på afstand, uden at indgå i grupper eller komme i nærhed/kontakt med nogle af grupperne</t>
  </si>
  <si>
    <t>Areal 1 - træning for 5 spillere (U15 og ældre)</t>
  </si>
  <si>
    <t>Areal 2 - træning for 5 spillere (U15 og ældre)</t>
  </si>
  <si>
    <t>Areal 3 - træning for 5 spillere (U15 og ældre)</t>
  </si>
  <si>
    <t>Areal 4 - træning for 5 spillere (U15 og ældre)</t>
  </si>
  <si>
    <t>U6P/U7P/U8P</t>
  </si>
  <si>
    <t>Træning Super Veteran1 + 8M</t>
  </si>
  <si>
    <t>U19</t>
  </si>
  <si>
    <t>Senior</t>
  </si>
  <si>
    <t>Senior målmand</t>
  </si>
  <si>
    <t>Gamle kunst (bane 1)</t>
  </si>
  <si>
    <t>Nye kunst (bane 2)</t>
  </si>
  <si>
    <t>U6</t>
  </si>
  <si>
    <t>Udlånt til LSH (hånbdbold)</t>
  </si>
  <si>
    <t>OB2/U19</t>
  </si>
  <si>
    <t>Udlånt til andre</t>
  </si>
  <si>
    <t xml:space="preserve">Udlånt til Lundegården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</si>
</sst>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4" fillId="0" borderId="1">
      <alignment horizontal="center"/>
    </xf>
    <xf numFmtId="0" fontId="8" fillId="0" borderId="0"/>
  </cellStyleXfs>
  <cellXfs count="380">
    <xf numFmtId="0" fontId="0" fillId="0" borderId="0" xfId="0"/>
    <xf numFmtId="0" fontId="1" fillId="0" borderId="0" xfId="1" applyFont="1" applyFill="1" applyBorder="1"/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/>
    <xf numFmtId="0" fontId="2" fillId="0" borderId="4" xfId="1" applyFont="1" applyBorder="1"/>
    <xf numFmtId="0" fontId="2" fillId="0" borderId="7" xfId="1" applyFont="1" applyBorder="1"/>
    <xf numFmtId="0" fontId="1" fillId="3" borderId="9" xfId="1" applyFont="1" applyFill="1" applyBorder="1" applyAlignment="1">
      <alignment horizontal="center" vertical="center"/>
    </xf>
    <xf numFmtId="0" fontId="1" fillId="4" borderId="0" xfId="1" applyFont="1" applyFill="1" applyBorder="1"/>
    <xf numFmtId="0" fontId="0" fillId="0" borderId="0" xfId="0" applyBorder="1"/>
    <xf numFmtId="0" fontId="2" fillId="3" borderId="12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/>
    </xf>
    <xf numFmtId="0" fontId="1" fillId="3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wrapText="1"/>
    </xf>
    <xf numFmtId="0" fontId="1" fillId="0" borderId="12" xfId="1" applyFont="1" applyBorder="1"/>
    <xf numFmtId="0" fontId="6" fillId="0" borderId="12" xfId="1" applyFont="1" applyBorder="1"/>
    <xf numFmtId="0" fontId="1" fillId="0" borderId="12" xfId="1" applyFont="1" applyBorder="1" applyAlignment="1">
      <alignment horizontal="center"/>
    </xf>
    <xf numFmtId="0" fontId="1" fillId="3" borderId="9" xfId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5" fillId="0" borderId="0" xfId="1" applyFont="1" applyFill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6" fillId="7" borderId="0" xfId="1" applyFont="1" applyFill="1" applyBorder="1"/>
    <xf numFmtId="0" fontId="1" fillId="7" borderId="0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" fillId="7" borderId="0" xfId="1" applyFont="1" applyFill="1" applyBorder="1" applyAlignment="1">
      <alignment horizontal="center"/>
    </xf>
    <xf numFmtId="0" fontId="0" fillId="0" borderId="12" xfId="1" applyFont="1" applyFill="1" applyBorder="1" applyAlignment="1">
      <alignment horizontal="center"/>
    </xf>
    <xf numFmtId="0" fontId="0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0" fillId="9" borderId="12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center"/>
    </xf>
    <xf numFmtId="0" fontId="0" fillId="9" borderId="16" xfId="1" applyFont="1" applyFill="1" applyBorder="1" applyAlignment="1">
      <alignment horizontal="center" vertical="center"/>
    </xf>
    <xf numFmtId="0" fontId="0" fillId="9" borderId="18" xfId="1" applyFont="1" applyFill="1" applyBorder="1" applyAlignment="1">
      <alignment horizontal="center" vertical="center"/>
    </xf>
    <xf numFmtId="0" fontId="0" fillId="9" borderId="19" xfId="1" applyFont="1" applyFill="1" applyBorder="1" applyAlignment="1">
      <alignment horizontal="center" vertical="center"/>
    </xf>
    <xf numFmtId="0" fontId="0" fillId="9" borderId="20" xfId="1" applyFont="1" applyFill="1" applyBorder="1" applyAlignment="1">
      <alignment horizontal="center" vertical="center"/>
    </xf>
    <xf numFmtId="0" fontId="0" fillId="9" borderId="22" xfId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0" fillId="9" borderId="17" xfId="1" applyFont="1" applyFill="1" applyBorder="1" applyAlignment="1">
      <alignment horizontal="center" vertical="center"/>
    </xf>
    <xf numFmtId="0" fontId="0" fillId="9" borderId="21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/>
    </xf>
    <xf numFmtId="0" fontId="0" fillId="5" borderId="12" xfId="1" applyFont="1" applyFill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/>
    <xf numFmtId="0" fontId="0" fillId="10" borderId="0" xfId="0" applyFill="1"/>
    <xf numFmtId="0" fontId="2" fillId="10" borderId="28" xfId="0" applyFont="1" applyFill="1" applyBorder="1"/>
    <xf numFmtId="0" fontId="2" fillId="10" borderId="41" xfId="0" applyFont="1" applyFill="1" applyBorder="1"/>
    <xf numFmtId="0" fontId="0" fillId="10" borderId="41" xfId="0" applyFill="1" applyBorder="1"/>
    <xf numFmtId="0" fontId="0" fillId="10" borderId="29" xfId="0" applyFill="1" applyBorder="1"/>
    <xf numFmtId="0" fontId="2" fillId="10" borderId="0" xfId="0" applyFont="1" applyFill="1"/>
    <xf numFmtId="0" fontId="0" fillId="10" borderId="42" xfId="0" applyFill="1" applyBorder="1"/>
    <xf numFmtId="0" fontId="0" fillId="10" borderId="43" xfId="0" applyFill="1" applyBorder="1"/>
    <xf numFmtId="0" fontId="0" fillId="10" borderId="44" xfId="0" applyFill="1" applyBorder="1"/>
    <xf numFmtId="0" fontId="0" fillId="10" borderId="3" xfId="0" applyFill="1" applyBorder="1"/>
    <xf numFmtId="0" fontId="0" fillId="10" borderId="45" xfId="0" applyFill="1" applyBorder="1"/>
    <xf numFmtId="0" fontId="0" fillId="0" borderId="42" xfId="0" applyBorder="1"/>
    <xf numFmtId="0" fontId="0" fillId="0" borderId="43" xfId="0" applyBorder="1"/>
    <xf numFmtId="0" fontId="0" fillId="10" borderId="46" xfId="0" applyFill="1" applyBorder="1"/>
    <xf numFmtId="0" fontId="0" fillId="0" borderId="41" xfId="0" applyBorder="1"/>
    <xf numFmtId="0" fontId="2" fillId="10" borderId="47" xfId="0" applyFont="1" applyFill="1" applyBorder="1"/>
    <xf numFmtId="0" fontId="2" fillId="10" borderId="40" xfId="0" applyFont="1" applyFill="1" applyBorder="1"/>
    <xf numFmtId="0" fontId="0" fillId="10" borderId="5" xfId="0" applyFill="1" applyBorder="1"/>
    <xf numFmtId="0" fontId="0" fillId="10" borderId="39" xfId="0" applyFill="1" applyBorder="1"/>
    <xf numFmtId="0" fontId="0" fillId="10" borderId="48" xfId="0" applyFill="1" applyBorder="1"/>
    <xf numFmtId="0" fontId="0" fillId="10" borderId="7" xfId="0" applyFill="1" applyBorder="1"/>
    <xf numFmtId="0" fontId="0" fillId="6" borderId="0" xfId="0" applyFill="1"/>
    <xf numFmtId="0" fontId="0" fillId="10" borderId="30" xfId="0" applyFill="1" applyBorder="1"/>
    <xf numFmtId="0" fontId="0" fillId="10" borderId="49" xfId="0" applyFill="1" applyBorder="1"/>
    <xf numFmtId="0" fontId="0" fillId="10" borderId="50" xfId="0" applyFill="1" applyBorder="1"/>
    <xf numFmtId="0" fontId="0" fillId="0" borderId="49" xfId="0" applyBorder="1"/>
    <xf numFmtId="0" fontId="0" fillId="10" borderId="51" xfId="0" applyFill="1" applyBorder="1"/>
    <xf numFmtId="0" fontId="0" fillId="10" borderId="31" xfId="0" applyFill="1" applyBorder="1"/>
    <xf numFmtId="0" fontId="0" fillId="11" borderId="28" xfId="0" applyFill="1" applyBorder="1"/>
    <xf numFmtId="0" fontId="0" fillId="11" borderId="41" xfId="0" applyFill="1" applyBorder="1"/>
    <xf numFmtId="0" fontId="0" fillId="11" borderId="29" xfId="0" applyFill="1" applyBorder="1"/>
    <xf numFmtId="0" fontId="0" fillId="11" borderId="42" xfId="0" applyFill="1" applyBorder="1"/>
    <xf numFmtId="0" fontId="0" fillId="11" borderId="0" xfId="0" applyFill="1"/>
    <xf numFmtId="0" fontId="0" fillId="11" borderId="43" xfId="0" applyFill="1" applyBorder="1"/>
    <xf numFmtId="0" fontId="0" fillId="12" borderId="28" xfId="0" applyFill="1" applyBorder="1"/>
    <xf numFmtId="0" fontId="0" fillId="12" borderId="41" xfId="0" applyFill="1" applyBorder="1"/>
    <xf numFmtId="0" fontId="0" fillId="12" borderId="29" xfId="0" applyFill="1" applyBorder="1"/>
    <xf numFmtId="0" fontId="0" fillId="12" borderId="42" xfId="0" applyFill="1" applyBorder="1"/>
    <xf numFmtId="0" fontId="0" fillId="12" borderId="0" xfId="0" applyFill="1"/>
    <xf numFmtId="0" fontId="0" fillId="12" borderId="43" xfId="0" applyFill="1" applyBorder="1"/>
    <xf numFmtId="0" fontId="0" fillId="11" borderId="30" xfId="0" applyFill="1" applyBorder="1"/>
    <xf numFmtId="0" fontId="0" fillId="11" borderId="49" xfId="0" applyFill="1" applyBorder="1"/>
    <xf numFmtId="0" fontId="0" fillId="11" borderId="31" xfId="0" applyFill="1" applyBorder="1"/>
    <xf numFmtId="0" fontId="0" fillId="12" borderId="30" xfId="0" applyFill="1" applyBorder="1"/>
    <xf numFmtId="0" fontId="0" fillId="12" borderId="49" xfId="0" applyFill="1" applyBorder="1"/>
    <xf numFmtId="0" fontId="0" fillId="12" borderId="31" xfId="0" applyFill="1" applyBorder="1"/>
    <xf numFmtId="0" fontId="0" fillId="10" borderId="28" xfId="0" applyFill="1" applyBorder="1"/>
    <xf numFmtId="0" fontId="0" fillId="10" borderId="47" xfId="0" applyFill="1" applyBorder="1"/>
    <xf numFmtId="0" fontId="9" fillId="10" borderId="0" xfId="0" applyFont="1" applyFill="1"/>
    <xf numFmtId="0" fontId="0" fillId="10" borderId="13" xfId="0" applyFill="1" applyBorder="1"/>
    <xf numFmtId="0" fontId="0" fillId="10" borderId="8" xfId="0" applyFill="1" applyBorder="1"/>
    <xf numFmtId="0" fontId="0" fillId="10" borderId="40" xfId="0" applyFill="1" applyBorder="1"/>
    <xf numFmtId="0" fontId="9" fillId="10" borderId="5" xfId="0" applyFont="1" applyFill="1" applyBorder="1"/>
    <xf numFmtId="0" fontId="0" fillId="10" borderId="6" xfId="0" applyFill="1" applyBorder="1"/>
    <xf numFmtId="0" fontId="0" fillId="10" borderId="4" xfId="0" applyFill="1" applyBorder="1"/>
    <xf numFmtId="0" fontId="2" fillId="10" borderId="5" xfId="0" applyFont="1" applyFill="1" applyBorder="1"/>
    <xf numFmtId="0" fontId="2" fillId="10" borderId="4" xfId="0" applyFont="1" applyFill="1" applyBorder="1"/>
    <xf numFmtId="0" fontId="0" fillId="10" borderId="0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0" fillId="11" borderId="0" xfId="0" applyFill="1" applyBorder="1"/>
    <xf numFmtId="0" fontId="0" fillId="0" borderId="0" xfId="0" applyFill="1"/>
    <xf numFmtId="0" fontId="2" fillId="0" borderId="0" xfId="0" applyFont="1" applyFill="1"/>
    <xf numFmtId="0" fontId="0" fillId="5" borderId="28" xfId="0" applyFill="1" applyBorder="1"/>
    <xf numFmtId="0" fontId="0" fillId="5" borderId="41" xfId="0" applyFill="1" applyBorder="1"/>
    <xf numFmtId="0" fontId="0" fillId="5" borderId="29" xfId="0" applyFill="1" applyBorder="1"/>
    <xf numFmtId="0" fontId="0" fillId="5" borderId="42" xfId="0" applyFill="1" applyBorder="1"/>
    <xf numFmtId="0" fontId="0" fillId="5" borderId="0" xfId="0" applyFill="1" applyBorder="1"/>
    <xf numFmtId="0" fontId="0" fillId="5" borderId="43" xfId="0" applyFill="1" applyBorder="1"/>
    <xf numFmtId="0" fontId="0" fillId="5" borderId="30" xfId="0" applyFill="1" applyBorder="1"/>
    <xf numFmtId="0" fontId="0" fillId="5" borderId="49" xfId="0" applyFill="1" applyBorder="1"/>
    <xf numFmtId="0" fontId="0" fillId="5" borderId="31" xfId="0" applyFill="1" applyBorder="1"/>
    <xf numFmtId="0" fontId="2" fillId="5" borderId="41" xfId="0" applyFont="1" applyFill="1" applyBorder="1"/>
    <xf numFmtId="0" fontId="0" fillId="5" borderId="46" xfId="0" applyFill="1" applyBorder="1"/>
    <xf numFmtId="0" fontId="2" fillId="5" borderId="0" xfId="0" applyFont="1" applyFill="1" applyBorder="1"/>
    <xf numFmtId="0" fontId="0" fillId="5" borderId="48" xfId="0" applyFill="1" applyBorder="1"/>
    <xf numFmtId="0" fontId="0" fillId="5" borderId="44" xfId="0" applyFill="1" applyBorder="1"/>
    <xf numFmtId="0" fontId="0" fillId="5" borderId="3" xfId="0" applyFill="1" applyBorder="1"/>
    <xf numFmtId="0" fontId="0" fillId="5" borderId="13" xfId="0" applyFill="1" applyBorder="1"/>
    <xf numFmtId="0" fontId="0" fillId="5" borderId="4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45" xfId="0" applyFill="1" applyBorder="1"/>
    <xf numFmtId="0" fontId="0" fillId="5" borderId="40" xfId="0" applyFill="1" applyBorder="1"/>
    <xf numFmtId="0" fontId="2" fillId="5" borderId="5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50" xfId="0" applyFill="1" applyBorder="1"/>
    <xf numFmtId="0" fontId="0" fillId="5" borderId="4" xfId="0" applyFill="1" applyBorder="1"/>
    <xf numFmtId="0" fontId="0" fillId="5" borderId="39" xfId="0" applyFill="1" applyBorder="1"/>
    <xf numFmtId="0" fontId="0" fillId="5" borderId="51" xfId="0" applyFill="1" applyBorder="1"/>
    <xf numFmtId="0" fontId="0" fillId="9" borderId="23" xfId="1" applyFont="1" applyFill="1" applyBorder="1" applyAlignment="1">
      <alignment horizontal="center" vertical="center"/>
    </xf>
    <xf numFmtId="0" fontId="0" fillId="9" borderId="2" xfId="1" applyFont="1" applyFill="1" applyBorder="1" applyAlignment="1">
      <alignment horizontal="center" vertical="center"/>
    </xf>
    <xf numFmtId="0" fontId="0" fillId="9" borderId="24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0" fillId="5" borderId="14" xfId="1" applyFont="1" applyFill="1" applyBorder="1" applyAlignment="1">
      <alignment horizontal="center" vertical="center"/>
    </xf>
    <xf numFmtId="0" fontId="0" fillId="5" borderId="2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 vertical="center"/>
    </xf>
    <xf numFmtId="0" fontId="2" fillId="13" borderId="11" xfId="1" applyFont="1" applyFill="1" applyBorder="1" applyAlignment="1">
      <alignment horizontal="center"/>
    </xf>
    <xf numFmtId="0" fontId="1" fillId="13" borderId="14" xfId="1" applyFont="1" applyFill="1" applyBorder="1" applyAlignment="1">
      <alignment horizontal="center"/>
    </xf>
    <xf numFmtId="0" fontId="0" fillId="13" borderId="12" xfId="1" applyFont="1" applyFill="1" applyBorder="1" applyAlignment="1">
      <alignment horizontal="center" vertical="center"/>
    </xf>
    <xf numFmtId="0" fontId="1" fillId="13" borderId="12" xfId="1" applyFont="1" applyFill="1" applyBorder="1" applyAlignment="1">
      <alignment horizontal="center"/>
    </xf>
    <xf numFmtId="0" fontId="0" fillId="13" borderId="11" xfId="1" applyFont="1" applyFill="1" applyBorder="1" applyAlignment="1">
      <alignment horizontal="center" vertical="center"/>
    </xf>
    <xf numFmtId="0" fontId="0" fillId="13" borderId="13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5" borderId="0" xfId="0" applyFill="1"/>
    <xf numFmtId="0" fontId="1" fillId="0" borderId="48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4" xfId="1" applyFont="1" applyFill="1" applyBorder="1" applyAlignment="1">
      <alignment horizontal="center" vertical="center"/>
    </xf>
    <xf numFmtId="0" fontId="1" fillId="0" borderId="54" xfId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0" fontId="1" fillId="0" borderId="56" xfId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6" xfId="1" applyFont="1" applyFill="1" applyBorder="1" applyAlignment="1">
      <alignment horizontal="center"/>
    </xf>
    <xf numFmtId="0" fontId="0" fillId="5" borderId="0" xfId="0" applyFill="1" applyAlignment="1"/>
    <xf numFmtId="0" fontId="0" fillId="6" borderId="0" xfId="0" applyFill="1" applyAlignment="1">
      <alignment textRotation="255"/>
    </xf>
    <xf numFmtId="0" fontId="0" fillId="0" borderId="0" xfId="0" applyAlignment="1">
      <alignment horizontal="center" vertical="center" wrapText="1"/>
    </xf>
    <xf numFmtId="0" fontId="9" fillId="0" borderId="0" xfId="0" applyFont="1" applyFill="1" applyBorder="1"/>
    <xf numFmtId="0" fontId="1" fillId="0" borderId="9" xfId="1" applyFont="1" applyFill="1" applyBorder="1" applyAlignment="1">
      <alignment horizontal="center" vertical="center"/>
    </xf>
    <xf numFmtId="0" fontId="0" fillId="8" borderId="11" xfId="1" applyFont="1" applyFill="1" applyBorder="1" applyAlignment="1">
      <alignment horizontal="center"/>
    </xf>
    <xf numFmtId="0" fontId="0" fillId="8" borderId="12" xfId="1" applyFont="1" applyFill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5" fillId="5" borderId="32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7" fillId="2" borderId="28" xfId="1" applyFont="1" applyFill="1" applyBorder="1" applyAlignment="1">
      <alignment horizontal="center" vertical="center" wrapText="1"/>
    </xf>
    <xf numFmtId="0" fontId="7" fillId="2" borderId="41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49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 textRotation="255"/>
    </xf>
    <xf numFmtId="0" fontId="0" fillId="5" borderId="0" xfId="0" applyFill="1" applyAlignment="1">
      <alignment horizontal="center" vertic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 vertical="center" textRotation="255"/>
    </xf>
    <xf numFmtId="0" fontId="1" fillId="0" borderId="58" xfId="1" applyFont="1" applyBorder="1" applyAlignment="1">
      <alignment horizontal="center"/>
    </xf>
    <xf numFmtId="0" fontId="1" fillId="0" borderId="59" xfId="1" applyFont="1" applyBorder="1" applyAlignment="1">
      <alignment horizontal="center"/>
    </xf>
    <xf numFmtId="0" fontId="0" fillId="9" borderId="15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17" xfId="1" applyFont="1" applyFill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60" xfId="1" applyFont="1" applyFill="1" applyBorder="1" applyAlignment="1">
      <alignment horizontal="center" vertical="center"/>
    </xf>
    <xf numFmtId="0" fontId="1" fillId="0" borderId="61" xfId="1" applyFont="1" applyFill="1" applyBorder="1" applyAlignment="1">
      <alignment horizontal="center" vertical="center"/>
    </xf>
    <xf numFmtId="0" fontId="1" fillId="0" borderId="62" xfId="1" applyFont="1" applyFill="1" applyBorder="1" applyAlignment="1">
      <alignment horizontal="center" vertical="center"/>
    </xf>
    <xf numFmtId="0" fontId="0" fillId="8" borderId="35" xfId="1" applyFont="1" applyFill="1" applyBorder="1" applyAlignment="1">
      <alignment horizontal="center"/>
    </xf>
    <xf numFmtId="0" fontId="0" fillId="8" borderId="36" xfId="1" applyFont="1" applyFill="1" applyBorder="1" applyAlignment="1">
      <alignment horizontal="center"/>
    </xf>
    <xf numFmtId="0" fontId="0" fillId="8" borderId="37" xfId="1" applyFont="1" applyFill="1" applyBorder="1" applyAlignment="1">
      <alignment horizontal="center"/>
    </xf>
    <xf numFmtId="0" fontId="0" fillId="0" borderId="4" xfId="1" applyFont="1" applyFill="1" applyBorder="1" applyAlignment="1">
      <alignment horizontal="center"/>
    </xf>
    <xf numFmtId="0" fontId="1" fillId="0" borderId="34" xfId="1" applyFont="1" applyFill="1" applyBorder="1" applyAlignment="1">
      <alignment horizontal="center" vertical="center"/>
    </xf>
    <xf numFmtId="0" fontId="1" fillId="0" borderId="52" xfId="1" applyFont="1" applyFill="1" applyBorder="1" applyAlignment="1">
      <alignment horizontal="center" vertical="center"/>
    </xf>
    <xf numFmtId="0" fontId="0" fillId="8" borderId="53" xfId="1" applyFont="1" applyFill="1" applyBorder="1" applyAlignment="1">
      <alignment horizontal="center"/>
    </xf>
    <xf numFmtId="0" fontId="0" fillId="9" borderId="42" xfId="1" applyFont="1" applyFill="1" applyBorder="1" applyAlignment="1">
      <alignment horizontal="center" vertical="center" wrapText="1"/>
    </xf>
    <xf numFmtId="0" fontId="0" fillId="9" borderId="43" xfId="1" applyFont="1" applyFill="1" applyBorder="1" applyAlignment="1">
      <alignment horizontal="center" vertical="center" wrapText="1"/>
    </xf>
    <xf numFmtId="0" fontId="0" fillId="9" borderId="30" xfId="1" applyFont="1" applyFill="1" applyBorder="1" applyAlignment="1">
      <alignment horizontal="center" vertical="center" wrapText="1"/>
    </xf>
    <xf numFmtId="0" fontId="0" fillId="9" borderId="31" xfId="1" applyFont="1" applyFill="1" applyBorder="1" applyAlignment="1">
      <alignment horizontal="center" vertical="center" wrapText="1"/>
    </xf>
    <xf numFmtId="0" fontId="1" fillId="9" borderId="15" xfId="1" applyFont="1" applyFill="1" applyBorder="1" applyAlignment="1">
      <alignment horizontal="center" vertical="center"/>
    </xf>
    <xf numFmtId="0" fontId="1" fillId="9" borderId="17" xfId="1" applyFont="1" applyFill="1" applyBorder="1" applyAlignment="1">
      <alignment horizontal="center" vertical="center"/>
    </xf>
    <xf numFmtId="0" fontId="1" fillId="9" borderId="18" xfId="1" applyFont="1" applyFill="1" applyBorder="1" applyAlignment="1">
      <alignment horizontal="center" vertical="center"/>
    </xf>
    <xf numFmtId="0" fontId="1" fillId="9" borderId="12" xfId="1" applyFont="1" applyFill="1" applyBorder="1" applyAlignment="1">
      <alignment horizontal="center" vertical="center"/>
    </xf>
    <xf numFmtId="0" fontId="1" fillId="9" borderId="9" xfId="1" applyFont="1" applyFill="1" applyBorder="1" applyAlignment="1">
      <alignment horizontal="center" vertical="center"/>
    </xf>
    <xf numFmtId="0" fontId="1" fillId="9" borderId="20" xfId="1" applyFont="1" applyFill="1" applyBorder="1" applyAlignment="1">
      <alignment horizontal="center" vertical="center"/>
    </xf>
    <xf numFmtId="0" fontId="1" fillId="9" borderId="21" xfId="1" applyFont="1" applyFill="1" applyBorder="1" applyAlignment="1">
      <alignment horizontal="center" vertical="center"/>
    </xf>
    <xf numFmtId="0" fontId="1" fillId="9" borderId="52" xfId="1" applyFont="1" applyFill="1" applyBorder="1" applyAlignment="1">
      <alignment horizontal="center" vertical="center"/>
    </xf>
    <xf numFmtId="0" fontId="1" fillId="9" borderId="2" xfId="1" applyFont="1" applyFill="1" applyBorder="1" applyAlignment="1">
      <alignment horizontal="center" vertical="center"/>
    </xf>
    <xf numFmtId="0" fontId="1" fillId="9" borderId="8" xfId="1" applyFont="1" applyFill="1" applyBorder="1" applyAlignment="1">
      <alignment horizontal="center" vertical="center"/>
    </xf>
    <xf numFmtId="0" fontId="1" fillId="9" borderId="28" xfId="1" applyFont="1" applyFill="1" applyBorder="1" applyAlignment="1">
      <alignment horizontal="center" vertical="center" wrapText="1"/>
    </xf>
    <xf numFmtId="0" fontId="1" fillId="9" borderId="29" xfId="1" applyFont="1" applyFill="1" applyBorder="1" applyAlignment="1">
      <alignment horizontal="center" vertical="center" wrapText="1"/>
    </xf>
    <xf numFmtId="0" fontId="1" fillId="9" borderId="30" xfId="1" applyFont="1" applyFill="1" applyBorder="1" applyAlignment="1">
      <alignment horizontal="center" vertical="center" wrapText="1"/>
    </xf>
    <xf numFmtId="0" fontId="1" fillId="9" borderId="31" xfId="1" applyFont="1" applyFill="1" applyBorder="1" applyAlignment="1">
      <alignment horizontal="center" vertical="center" wrapText="1"/>
    </xf>
    <xf numFmtId="0" fontId="0" fillId="9" borderId="34" xfId="1" applyFont="1" applyFill="1" applyBorder="1" applyAlignment="1">
      <alignment horizontal="center" vertical="center"/>
    </xf>
    <xf numFmtId="0" fontId="0" fillId="9" borderId="9" xfId="1" applyFont="1" applyFill="1" applyBorder="1" applyAlignment="1">
      <alignment horizontal="center" vertical="center"/>
    </xf>
    <xf numFmtId="0" fontId="0" fillId="5" borderId="15" xfId="1" applyFont="1" applyFill="1" applyBorder="1" applyAlignment="1">
      <alignment horizontal="center"/>
    </xf>
    <xf numFmtId="0" fontId="0" fillId="5" borderId="34" xfId="1" applyFont="1" applyFill="1" applyBorder="1" applyAlignment="1">
      <alignment horizontal="center"/>
    </xf>
    <xf numFmtId="0" fontId="7" fillId="5" borderId="15" xfId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0" fillId="5" borderId="18" xfId="1" applyFont="1" applyFill="1" applyBorder="1" applyAlignment="1">
      <alignment horizontal="center"/>
    </xf>
    <xf numFmtId="0" fontId="0" fillId="5" borderId="9" xfId="1" applyFont="1" applyFill="1" applyBorder="1" applyAlignment="1">
      <alignment horizontal="center"/>
    </xf>
    <xf numFmtId="0" fontId="7" fillId="5" borderId="18" xfId="1" applyFont="1" applyFill="1" applyBorder="1" applyAlignment="1">
      <alignment horizontal="center" vertical="center"/>
    </xf>
    <xf numFmtId="0" fontId="7" fillId="5" borderId="19" xfId="1" applyFont="1" applyFill="1" applyBorder="1" applyAlignment="1">
      <alignment horizontal="center" vertical="center"/>
    </xf>
    <xf numFmtId="0" fontId="0" fillId="5" borderId="27" xfId="1" applyFont="1" applyFill="1" applyBorder="1" applyAlignment="1">
      <alignment horizontal="center"/>
    </xf>
    <xf numFmtId="0" fontId="0" fillId="5" borderId="4" xfId="1" applyFont="1" applyFill="1" applyBorder="1" applyAlignment="1">
      <alignment horizontal="center"/>
    </xf>
    <xf numFmtId="0" fontId="0" fillId="5" borderId="15" xfId="1" applyFont="1" applyFill="1" applyBorder="1" applyAlignment="1">
      <alignment horizontal="center" vertical="center"/>
    </xf>
    <xf numFmtId="0" fontId="0" fillId="5" borderId="34" xfId="1" applyFont="1" applyFill="1" applyBorder="1" applyAlignment="1">
      <alignment horizontal="center" vertical="center"/>
    </xf>
    <xf numFmtId="0" fontId="0" fillId="5" borderId="18" xfId="1" applyFont="1" applyFill="1" applyBorder="1" applyAlignment="1">
      <alignment horizontal="center" vertical="center"/>
    </xf>
    <xf numFmtId="0" fontId="0" fillId="5" borderId="9" xfId="1" applyFont="1" applyFill="1" applyBorder="1" applyAlignment="1">
      <alignment horizontal="center" vertical="center"/>
    </xf>
    <xf numFmtId="0" fontId="7" fillId="5" borderId="20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horizontal="center" vertical="center"/>
    </xf>
    <xf numFmtId="0" fontId="0" fillId="5" borderId="19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0" fillId="5" borderId="27" xfId="1" applyFont="1" applyFill="1" applyBorder="1" applyAlignment="1">
      <alignment horizontal="center" vertical="center"/>
    </xf>
    <xf numFmtId="0" fontId="0" fillId="5" borderId="38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38" xfId="1" applyFont="1" applyFill="1" applyBorder="1" applyAlignment="1">
      <alignment horizontal="center" vertical="center"/>
    </xf>
    <xf numFmtId="0" fontId="0" fillId="5" borderId="17" xfId="1" applyFont="1" applyFill="1" applyBorder="1" applyAlignment="1">
      <alignment horizontal="center" vertical="center"/>
    </xf>
    <xf numFmtId="0" fontId="0" fillId="5" borderId="16" xfId="1" applyFont="1" applyFill="1" applyBorder="1" applyAlignment="1">
      <alignment horizontal="center" vertical="center"/>
    </xf>
    <xf numFmtId="0" fontId="0" fillId="5" borderId="20" xfId="1" applyFont="1" applyFill="1" applyBorder="1" applyAlignment="1">
      <alignment horizontal="center" vertical="center"/>
    </xf>
    <xf numFmtId="0" fontId="0" fillId="5" borderId="21" xfId="1" applyFont="1" applyFill="1" applyBorder="1" applyAlignment="1">
      <alignment horizontal="center" vertical="center"/>
    </xf>
    <xf numFmtId="0" fontId="0" fillId="5" borderId="22" xfId="1" applyFont="1" applyFill="1" applyBorder="1" applyAlignment="1">
      <alignment horizontal="center" vertical="center"/>
    </xf>
    <xf numFmtId="0" fontId="7" fillId="5" borderId="34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7" fillId="5" borderId="25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0" fillId="5" borderId="35" xfId="1" applyFont="1" applyFill="1" applyBorder="1" applyAlignment="1">
      <alignment horizontal="center" vertical="center"/>
    </xf>
    <xf numFmtId="0" fontId="0" fillId="5" borderId="36" xfId="1" applyFont="1" applyFill="1" applyBorder="1" applyAlignment="1">
      <alignment horizontal="center" vertical="center"/>
    </xf>
    <xf numFmtId="0" fontId="0" fillId="5" borderId="37" xfId="1" applyFont="1" applyFill="1" applyBorder="1" applyAlignment="1">
      <alignment horizontal="center" vertical="center"/>
    </xf>
    <xf numFmtId="0" fontId="7" fillId="5" borderId="52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0" fillId="5" borderId="23" xfId="1" applyFont="1" applyFill="1" applyBorder="1" applyAlignment="1">
      <alignment horizontal="center" vertical="center"/>
    </xf>
    <xf numFmtId="0" fontId="0" fillId="5" borderId="8" xfId="1" applyFont="1" applyFill="1" applyBorder="1" applyAlignment="1">
      <alignment horizontal="center" vertical="center"/>
    </xf>
    <xf numFmtId="0" fontId="0" fillId="5" borderId="11" xfId="1" applyFont="1" applyFill="1" applyBorder="1" applyAlignment="1">
      <alignment horizontal="center" vertical="center"/>
    </xf>
    <xf numFmtId="0" fontId="0" fillId="5" borderId="6" xfId="1" applyFont="1" applyFill="1" applyBorder="1" applyAlignment="1">
      <alignment horizontal="center" vertical="center"/>
    </xf>
    <xf numFmtId="0" fontId="0" fillId="5" borderId="52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0" fillId="5" borderId="24" xfId="1" applyFont="1" applyFill="1" applyBorder="1" applyAlignment="1">
      <alignment horizontal="center" vertical="center"/>
    </xf>
    <xf numFmtId="0" fontId="0" fillId="5" borderId="15" xfId="1" applyFont="1" applyFill="1" applyBorder="1" applyAlignment="1">
      <alignment horizontal="center"/>
    </xf>
    <xf numFmtId="0" fontId="0" fillId="5" borderId="16" xfId="1" applyFont="1" applyFill="1" applyBorder="1" applyAlignment="1">
      <alignment horizontal="center"/>
    </xf>
    <xf numFmtId="0" fontId="0" fillId="5" borderId="13" xfId="1" applyFont="1" applyFill="1" applyBorder="1" applyAlignment="1">
      <alignment horizontal="center"/>
    </xf>
    <xf numFmtId="0" fontId="0" fillId="5" borderId="2" xfId="1" applyFont="1" applyFill="1" applyBorder="1" applyAlignment="1">
      <alignment horizontal="center"/>
    </xf>
    <xf numFmtId="0" fontId="0" fillId="5" borderId="24" xfId="1" applyFont="1" applyFill="1" applyBorder="1" applyAlignment="1">
      <alignment horizontal="center"/>
    </xf>
    <xf numFmtId="0" fontId="0" fillId="5" borderId="18" xfId="1" applyFont="1" applyFill="1" applyBorder="1" applyAlignment="1">
      <alignment horizontal="center"/>
    </xf>
    <xf numFmtId="0" fontId="0" fillId="5" borderId="19" xfId="1" applyFont="1" applyFill="1" applyBorder="1" applyAlignment="1">
      <alignment horizontal="center"/>
    </xf>
    <xf numFmtId="0" fontId="0" fillId="5" borderId="11" xfId="1" applyFont="1" applyFill="1" applyBorder="1" applyAlignment="1">
      <alignment horizontal="center"/>
    </xf>
    <xf numFmtId="0" fontId="0" fillId="5" borderId="12" xfId="1" applyFont="1" applyFill="1" applyBorder="1" applyAlignment="1">
      <alignment horizontal="center"/>
    </xf>
    <xf numFmtId="0" fontId="0" fillId="5" borderId="19" xfId="1" applyFont="1" applyFill="1" applyBorder="1" applyAlignment="1">
      <alignment horizontal="center"/>
    </xf>
    <xf numFmtId="0" fontId="0" fillId="5" borderId="20" xfId="1" applyFont="1" applyFill="1" applyBorder="1" applyAlignment="1">
      <alignment horizontal="center"/>
    </xf>
    <xf numFmtId="0" fontId="0" fillId="5" borderId="22" xfId="1" applyFont="1" applyFill="1" applyBorder="1" applyAlignment="1">
      <alignment horizontal="center"/>
    </xf>
    <xf numFmtId="0" fontId="0" fillId="5" borderId="26" xfId="1" applyFont="1" applyFill="1" applyBorder="1" applyAlignment="1">
      <alignment horizontal="center"/>
    </xf>
    <xf numFmtId="0" fontId="0" fillId="5" borderId="21" xfId="1" applyFont="1" applyFill="1" applyBorder="1" applyAlignment="1">
      <alignment horizontal="center"/>
    </xf>
    <xf numFmtId="0" fontId="0" fillId="5" borderId="22" xfId="1" applyFont="1" applyFill="1" applyBorder="1" applyAlignment="1">
      <alignment horizontal="center"/>
    </xf>
    <xf numFmtId="0" fontId="0" fillId="5" borderId="13" xfId="1" applyFont="1" applyFill="1" applyBorder="1" applyAlignment="1">
      <alignment horizontal="center" vertical="center"/>
    </xf>
    <xf numFmtId="0" fontId="0" fillId="5" borderId="26" xfId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6" fillId="0" borderId="0" xfId="1" applyFont="1" applyBorder="1"/>
    <xf numFmtId="0" fontId="0" fillId="6" borderId="2" xfId="1" applyFont="1" applyFill="1" applyBorder="1" applyAlignment="1">
      <alignment horizontal="center" vertical="center"/>
    </xf>
    <xf numFmtId="0" fontId="0" fillId="6" borderId="12" xfId="1" applyFont="1" applyFill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1" fillId="0" borderId="57" xfId="1" applyFont="1" applyBorder="1" applyAlignment="1">
      <alignment horizontal="center"/>
    </xf>
    <xf numFmtId="0" fontId="1" fillId="0" borderId="63" xfId="1" applyFont="1" applyBorder="1" applyAlignment="1">
      <alignment horizontal="center"/>
    </xf>
    <xf numFmtId="0" fontId="1" fillId="0" borderId="64" xfId="1" applyFont="1" applyBorder="1" applyAlignment="1">
      <alignment horizontal="center"/>
    </xf>
    <xf numFmtId="0" fontId="1" fillId="0" borderId="65" xfId="1" applyFont="1" applyBorder="1" applyAlignment="1">
      <alignment horizontal="center"/>
    </xf>
    <xf numFmtId="0" fontId="0" fillId="5" borderId="66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/>
    </xf>
    <xf numFmtId="0" fontId="1" fillId="9" borderId="19" xfId="1" applyFont="1" applyFill="1" applyBorder="1" applyAlignment="1">
      <alignment horizontal="center" vertical="center"/>
    </xf>
    <xf numFmtId="0" fontId="1" fillId="9" borderId="22" xfId="1" applyFont="1" applyFill="1" applyBorder="1" applyAlignment="1">
      <alignment horizontal="center" vertical="center"/>
    </xf>
    <xf numFmtId="0" fontId="1" fillId="0" borderId="28" xfId="1" applyFont="1" applyBorder="1" applyAlignment="1">
      <alignment horizontal="center"/>
    </xf>
    <xf numFmtId="0" fontId="1" fillId="0" borderId="41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0" fillId="14" borderId="0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/>
    </xf>
    <xf numFmtId="0" fontId="0" fillId="14" borderId="28" xfId="1" applyFont="1" applyFill="1" applyBorder="1" applyAlignment="1">
      <alignment horizontal="center" vertical="center"/>
    </xf>
    <xf numFmtId="0" fontId="0" fillId="14" borderId="41" xfId="1" applyFont="1" applyFill="1" applyBorder="1" applyAlignment="1">
      <alignment horizontal="center" vertical="center"/>
    </xf>
    <xf numFmtId="0" fontId="0" fillId="14" borderId="29" xfId="1" applyFont="1" applyFill="1" applyBorder="1" applyAlignment="1">
      <alignment horizontal="center" vertical="center"/>
    </xf>
    <xf numFmtId="0" fontId="0" fillId="14" borderId="30" xfId="1" applyFont="1" applyFill="1" applyBorder="1" applyAlignment="1">
      <alignment horizontal="center" vertical="center"/>
    </xf>
    <xf numFmtId="0" fontId="0" fillId="14" borderId="49" xfId="1" applyFont="1" applyFill="1" applyBorder="1" applyAlignment="1">
      <alignment horizontal="center" vertical="center"/>
    </xf>
    <xf numFmtId="0" fontId="0" fillId="14" borderId="31" xfId="1" applyFont="1" applyFill="1" applyBorder="1" applyAlignment="1">
      <alignment horizontal="center" vertical="center"/>
    </xf>
    <xf numFmtId="0" fontId="0" fillId="6" borderId="14" xfId="1" applyFont="1" applyFill="1" applyBorder="1" applyAlignment="1">
      <alignment horizontal="center" vertical="center"/>
    </xf>
    <xf numFmtId="0" fontId="0" fillId="14" borderId="42" xfId="1" applyFont="1" applyFill="1" applyBorder="1" applyAlignment="1">
      <alignment horizontal="center" vertical="center"/>
    </xf>
    <xf numFmtId="0" fontId="0" fillId="14" borderId="43" xfId="1" applyFont="1" applyFill="1" applyBorder="1" applyAlignment="1">
      <alignment horizontal="center" vertical="center"/>
    </xf>
    <xf numFmtId="0" fontId="1" fillId="14" borderId="28" xfId="1" applyFont="1" applyFill="1" applyBorder="1" applyAlignment="1">
      <alignment horizontal="center" vertical="center"/>
    </xf>
    <xf numFmtId="0" fontId="1" fillId="14" borderId="41" xfId="1" applyFont="1" applyFill="1" applyBorder="1" applyAlignment="1">
      <alignment horizontal="center" vertical="center"/>
    </xf>
    <xf numFmtId="0" fontId="1" fillId="14" borderId="29" xfId="1" applyFont="1" applyFill="1" applyBorder="1" applyAlignment="1">
      <alignment horizontal="center" vertical="center"/>
    </xf>
    <xf numFmtId="0" fontId="1" fillId="14" borderId="42" xfId="1" applyFont="1" applyFill="1" applyBorder="1" applyAlignment="1">
      <alignment horizontal="center" vertical="center"/>
    </xf>
    <xf numFmtId="0" fontId="1" fillId="14" borderId="0" xfId="1" applyFont="1" applyFill="1" applyBorder="1" applyAlignment="1">
      <alignment horizontal="center" vertical="center"/>
    </xf>
    <xf numFmtId="0" fontId="1" fillId="14" borderId="43" xfId="1" applyFont="1" applyFill="1" applyBorder="1" applyAlignment="1">
      <alignment horizontal="center" vertical="center"/>
    </xf>
    <xf numFmtId="0" fontId="1" fillId="14" borderId="30" xfId="1" applyFont="1" applyFill="1" applyBorder="1" applyAlignment="1">
      <alignment horizontal="center" vertical="center"/>
    </xf>
    <xf numFmtId="0" fontId="1" fillId="14" borderId="49" xfId="1" applyFont="1" applyFill="1" applyBorder="1" applyAlignment="1">
      <alignment horizontal="center" vertical="center"/>
    </xf>
    <xf numFmtId="0" fontId="1" fillId="14" borderId="31" xfId="1" applyFont="1" applyFill="1" applyBorder="1" applyAlignment="1">
      <alignment horizontal="center" vertical="center"/>
    </xf>
    <xf numFmtId="0" fontId="1" fillId="0" borderId="58" xfId="1" applyFont="1" applyFill="1" applyBorder="1" applyAlignment="1">
      <alignment horizontal="center" vertical="center"/>
    </xf>
    <xf numFmtId="0" fontId="1" fillId="0" borderId="59" xfId="1" applyFont="1" applyFill="1" applyBorder="1" applyAlignment="1">
      <alignment horizontal="center" vertical="center"/>
    </xf>
    <xf numFmtId="0" fontId="1" fillId="0" borderId="68" xfId="1" applyFont="1" applyFill="1" applyBorder="1" applyAlignment="1">
      <alignment horizontal="center" vertical="center"/>
    </xf>
    <xf numFmtId="0" fontId="0" fillId="8" borderId="67" xfId="1" applyFont="1" applyFill="1" applyBorder="1" applyAlignment="1">
      <alignment horizontal="center"/>
    </xf>
    <xf numFmtId="0" fontId="0" fillId="9" borderId="11" xfId="1" applyFont="1" applyFill="1" applyBorder="1" applyAlignment="1">
      <alignment horizontal="center" vertical="center"/>
    </xf>
    <xf numFmtId="0" fontId="0" fillId="9" borderId="26" xfId="1" applyFont="1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 wrapText="1"/>
    </xf>
    <xf numFmtId="0" fontId="0" fillId="14" borderId="29" xfId="0" applyFill="1" applyBorder="1" applyAlignment="1">
      <alignment horizontal="center" vertical="center" wrapText="1"/>
    </xf>
    <xf numFmtId="0" fontId="0" fillId="14" borderId="30" xfId="0" applyFill="1" applyBorder="1" applyAlignment="1">
      <alignment horizontal="center" vertical="center" wrapText="1"/>
    </xf>
    <xf numFmtId="0" fontId="0" fillId="14" borderId="31" xfId="0" applyFill="1" applyBorder="1" applyAlignment="1">
      <alignment horizontal="center" vertical="center" wrapText="1"/>
    </xf>
    <xf numFmtId="0" fontId="0" fillId="2" borderId="11" xfId="1" applyFont="1" applyFill="1" applyBorder="1" applyAlignment="1">
      <alignment horizontal="center" vertical="center"/>
    </xf>
    <xf numFmtId="0" fontId="0" fillId="9" borderId="52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</cellXfs>
  <cellStyles count="4">
    <cellStyle name="Format 1" xfId="2" xr:uid="{00000000-0005-0000-0000-000000000000}"/>
    <cellStyle name="Normal" xfId="0" builtinId="0"/>
    <cellStyle name="Normal 2" xfId="1" xr:uid="{00000000-0005-0000-0000-000002000000}"/>
    <cellStyle name="Normal 2 2" xfId="3" xr:uid="{4F860F0A-092F-413D-8506-54072CA70E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583406</xdr:colOff>
      <xdr:row>5</xdr:row>
      <xdr:rowOff>-1</xdr:rowOff>
    </xdr:from>
    <xdr:to>
      <xdr:col>4</xdr:col>
      <xdr:colOff>71437</xdr:colOff>
      <xdr:row>5</xdr:row>
      <xdr:rowOff>95249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15E0149-0CFF-4F23-90BE-230E89C4233A}"/>
            </a:ext>
          </a:extLst>
        </xdr:cNvPr>
        <xdr:cNvSpPr/>
      </xdr:nvSpPr>
      <xdr:spPr>
        <a:xfrm>
          <a:off x="2012156" y="1166812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581024</xdr:colOff>
      <xdr:row>5</xdr:row>
      <xdr:rowOff>176212</xdr:rowOff>
    </xdr:from>
    <xdr:to>
      <xdr:col>4</xdr:col>
      <xdr:colOff>69055</xdr:colOff>
      <xdr:row>6</xdr:row>
      <xdr:rowOff>57150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3322A51-F70D-4843-AB6D-6D569D5029AF}"/>
            </a:ext>
          </a:extLst>
        </xdr:cNvPr>
        <xdr:cNvSpPr/>
      </xdr:nvSpPr>
      <xdr:spPr>
        <a:xfrm>
          <a:off x="2009774" y="1343025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578643</xdr:colOff>
      <xdr:row>7</xdr:row>
      <xdr:rowOff>114300</xdr:rowOff>
    </xdr:from>
    <xdr:to>
      <xdr:col>4</xdr:col>
      <xdr:colOff>66674</xdr:colOff>
      <xdr:row>8</xdr:row>
      <xdr:rowOff>42863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A2FA09E-983E-4EB1-A33A-47611968C4D9}"/>
            </a:ext>
          </a:extLst>
        </xdr:cNvPr>
        <xdr:cNvSpPr/>
      </xdr:nvSpPr>
      <xdr:spPr>
        <a:xfrm>
          <a:off x="2007393" y="410289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600074</xdr:colOff>
      <xdr:row>8</xdr:row>
      <xdr:rowOff>195263</xdr:rowOff>
    </xdr:from>
    <xdr:to>
      <xdr:col>4</xdr:col>
      <xdr:colOff>88105</xdr:colOff>
      <xdr:row>9</xdr:row>
      <xdr:rowOff>52388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37555401-C6EA-44BE-BEC5-D5D54B08C001}"/>
            </a:ext>
          </a:extLst>
        </xdr:cNvPr>
        <xdr:cNvSpPr/>
      </xdr:nvSpPr>
      <xdr:spPr>
        <a:xfrm>
          <a:off x="2028824" y="435054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192880</xdr:colOff>
      <xdr:row>8</xdr:row>
      <xdr:rowOff>216694</xdr:rowOff>
    </xdr:from>
    <xdr:to>
      <xdr:col>7</xdr:col>
      <xdr:colOff>50005</xdr:colOff>
      <xdr:row>9</xdr:row>
      <xdr:rowOff>73819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FD4D79A8-9AA5-4010-85E2-E40C7052CCFD}"/>
            </a:ext>
          </a:extLst>
        </xdr:cNvPr>
        <xdr:cNvSpPr/>
      </xdr:nvSpPr>
      <xdr:spPr>
        <a:xfrm>
          <a:off x="4133849" y="4371975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178592</xdr:colOff>
      <xdr:row>7</xdr:row>
      <xdr:rowOff>119062</xdr:rowOff>
    </xdr:from>
    <xdr:to>
      <xdr:col>7</xdr:col>
      <xdr:colOff>35717</xdr:colOff>
      <xdr:row>8</xdr:row>
      <xdr:rowOff>47625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B03D5E99-075F-4EC3-8E10-23C6CA556E5E}"/>
            </a:ext>
          </a:extLst>
        </xdr:cNvPr>
        <xdr:cNvSpPr/>
      </xdr:nvSpPr>
      <xdr:spPr>
        <a:xfrm>
          <a:off x="4119561" y="4107656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247648</xdr:colOff>
      <xdr:row>7</xdr:row>
      <xdr:rowOff>104775</xdr:rowOff>
    </xdr:from>
    <xdr:to>
      <xdr:col>8</xdr:col>
      <xdr:colOff>57148</xdr:colOff>
      <xdr:row>8</xdr:row>
      <xdr:rowOff>33338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1F7A47C9-BB00-4267-9D1D-7C231D50DBC3}"/>
            </a:ext>
          </a:extLst>
        </xdr:cNvPr>
        <xdr:cNvSpPr/>
      </xdr:nvSpPr>
      <xdr:spPr>
        <a:xfrm>
          <a:off x="4426742" y="4093369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257173</xdr:colOff>
      <xdr:row>8</xdr:row>
      <xdr:rowOff>209551</xdr:rowOff>
    </xdr:from>
    <xdr:to>
      <xdr:col>8</xdr:col>
      <xdr:colOff>66673</xdr:colOff>
      <xdr:row>9</xdr:row>
      <xdr:rowOff>66676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ED8A612B-BB55-4CF1-9D7B-DD2E103A3725}"/>
            </a:ext>
          </a:extLst>
        </xdr:cNvPr>
        <xdr:cNvSpPr/>
      </xdr:nvSpPr>
      <xdr:spPr>
        <a:xfrm>
          <a:off x="4436267" y="4364832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219073</xdr:colOff>
      <xdr:row>8</xdr:row>
      <xdr:rowOff>219076</xdr:rowOff>
    </xdr:from>
    <xdr:to>
      <xdr:col>11</xdr:col>
      <xdr:colOff>76198</xdr:colOff>
      <xdr:row>9</xdr:row>
      <xdr:rowOff>76201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8DB5E0CF-A795-45BC-A0F2-CF199A52E6C2}"/>
            </a:ext>
          </a:extLst>
        </xdr:cNvPr>
        <xdr:cNvSpPr/>
      </xdr:nvSpPr>
      <xdr:spPr>
        <a:xfrm>
          <a:off x="6541292" y="4374357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192879</xdr:colOff>
      <xdr:row>7</xdr:row>
      <xdr:rowOff>109538</xdr:rowOff>
    </xdr:from>
    <xdr:to>
      <xdr:col>11</xdr:col>
      <xdr:colOff>50004</xdr:colOff>
      <xdr:row>8</xdr:row>
      <xdr:rowOff>38101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8B03F6BB-276A-4371-B710-2A4A2A191BD8}"/>
            </a:ext>
          </a:extLst>
        </xdr:cNvPr>
        <xdr:cNvSpPr/>
      </xdr:nvSpPr>
      <xdr:spPr>
        <a:xfrm>
          <a:off x="6515098" y="4098132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821529</xdr:colOff>
      <xdr:row>7</xdr:row>
      <xdr:rowOff>119063</xdr:rowOff>
    </xdr:from>
    <xdr:to>
      <xdr:col>9</xdr:col>
      <xdr:colOff>916779</xdr:colOff>
      <xdr:row>8</xdr:row>
      <xdr:rowOff>47626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4E826914-CB5E-47F3-B07E-9DB134F28326}"/>
            </a:ext>
          </a:extLst>
        </xdr:cNvPr>
        <xdr:cNvSpPr/>
      </xdr:nvSpPr>
      <xdr:spPr>
        <a:xfrm>
          <a:off x="5500685" y="4107657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545304</xdr:colOff>
      <xdr:row>6</xdr:row>
      <xdr:rowOff>2545556</xdr:rowOff>
    </xdr:from>
    <xdr:to>
      <xdr:col>9</xdr:col>
      <xdr:colOff>640554</xdr:colOff>
      <xdr:row>7</xdr:row>
      <xdr:rowOff>33337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D0E98B16-86D8-432B-A798-6345F064CD7F}"/>
            </a:ext>
          </a:extLst>
        </xdr:cNvPr>
        <xdr:cNvSpPr/>
      </xdr:nvSpPr>
      <xdr:spPr>
        <a:xfrm>
          <a:off x="5224460" y="3926681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840578</xdr:colOff>
      <xdr:row>8</xdr:row>
      <xdr:rowOff>185737</xdr:rowOff>
    </xdr:from>
    <xdr:to>
      <xdr:col>9</xdr:col>
      <xdr:colOff>935828</xdr:colOff>
      <xdr:row>9</xdr:row>
      <xdr:rowOff>42862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64DFA344-0063-4637-9450-119AD9EDE67E}"/>
            </a:ext>
          </a:extLst>
        </xdr:cNvPr>
        <xdr:cNvSpPr/>
      </xdr:nvSpPr>
      <xdr:spPr>
        <a:xfrm>
          <a:off x="5519734" y="4341018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1147758</xdr:colOff>
      <xdr:row>6</xdr:row>
      <xdr:rowOff>2552699</xdr:rowOff>
    </xdr:from>
    <xdr:to>
      <xdr:col>9</xdr:col>
      <xdr:colOff>1243008</xdr:colOff>
      <xdr:row>7</xdr:row>
      <xdr:rowOff>40480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2F8E7676-F0B6-4796-9C78-8475203002B5}"/>
            </a:ext>
          </a:extLst>
        </xdr:cNvPr>
        <xdr:cNvSpPr/>
      </xdr:nvSpPr>
      <xdr:spPr>
        <a:xfrm>
          <a:off x="5826914" y="393382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1585909</xdr:colOff>
      <xdr:row>9</xdr:row>
      <xdr:rowOff>228599</xdr:rowOff>
    </xdr:from>
    <xdr:to>
      <xdr:col>10</xdr:col>
      <xdr:colOff>38096</xdr:colOff>
      <xdr:row>10</xdr:row>
      <xdr:rowOff>73817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4F1F365F-35F6-49BC-9A5C-8A53CC0B0340}"/>
            </a:ext>
          </a:extLst>
        </xdr:cNvPr>
        <xdr:cNvSpPr/>
      </xdr:nvSpPr>
      <xdr:spPr>
        <a:xfrm>
          <a:off x="6265065" y="4622005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202402</xdr:colOff>
      <xdr:row>9</xdr:row>
      <xdr:rowOff>238124</xdr:rowOff>
    </xdr:from>
    <xdr:to>
      <xdr:col>9</xdr:col>
      <xdr:colOff>83340</xdr:colOff>
      <xdr:row>10</xdr:row>
      <xdr:rowOff>83342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CEABC67D-9298-432E-85B5-9BBAF75D94B8}"/>
            </a:ext>
          </a:extLst>
        </xdr:cNvPr>
        <xdr:cNvSpPr/>
      </xdr:nvSpPr>
      <xdr:spPr>
        <a:xfrm>
          <a:off x="4667246" y="463153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450052</xdr:colOff>
      <xdr:row>9</xdr:row>
      <xdr:rowOff>223837</xdr:rowOff>
    </xdr:from>
    <xdr:to>
      <xdr:col>9</xdr:col>
      <xdr:colOff>545302</xdr:colOff>
      <xdr:row>10</xdr:row>
      <xdr:rowOff>69055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AD3DB572-CB3C-46CC-B2AA-176396B0E4F6}"/>
            </a:ext>
          </a:extLst>
        </xdr:cNvPr>
        <xdr:cNvSpPr/>
      </xdr:nvSpPr>
      <xdr:spPr>
        <a:xfrm>
          <a:off x="5129208" y="4617243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1185858</xdr:colOff>
      <xdr:row>9</xdr:row>
      <xdr:rowOff>221456</xdr:rowOff>
    </xdr:from>
    <xdr:to>
      <xdr:col>9</xdr:col>
      <xdr:colOff>1281108</xdr:colOff>
      <xdr:row>10</xdr:row>
      <xdr:rowOff>66674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28D83E30-0FE0-4863-849B-0F2933B721B0}"/>
            </a:ext>
          </a:extLst>
        </xdr:cNvPr>
        <xdr:cNvSpPr/>
      </xdr:nvSpPr>
      <xdr:spPr>
        <a:xfrm>
          <a:off x="5865014" y="4614862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188117</xdr:colOff>
      <xdr:row>9</xdr:row>
      <xdr:rowOff>223838</xdr:rowOff>
    </xdr:from>
    <xdr:to>
      <xdr:col>5</xdr:col>
      <xdr:colOff>69055</xdr:colOff>
      <xdr:row>10</xdr:row>
      <xdr:rowOff>69056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6FE0A492-52BC-476C-84C9-C1D4F59BB57E}"/>
            </a:ext>
          </a:extLst>
        </xdr:cNvPr>
        <xdr:cNvSpPr/>
      </xdr:nvSpPr>
      <xdr:spPr>
        <a:xfrm>
          <a:off x="2224086" y="461724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519111</xdr:colOff>
      <xdr:row>9</xdr:row>
      <xdr:rowOff>233363</xdr:rowOff>
    </xdr:from>
    <xdr:to>
      <xdr:col>5</xdr:col>
      <xdr:colOff>614361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E669C239-5251-4795-85F9-9785C6945A68}"/>
            </a:ext>
          </a:extLst>
        </xdr:cNvPr>
        <xdr:cNvSpPr/>
      </xdr:nvSpPr>
      <xdr:spPr>
        <a:xfrm>
          <a:off x="2769392" y="4626769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1088230</xdr:colOff>
      <xdr:row>9</xdr:row>
      <xdr:rowOff>242888</xdr:rowOff>
    </xdr:from>
    <xdr:to>
      <xdr:col>5</xdr:col>
      <xdr:colOff>1183480</xdr:colOff>
      <xdr:row>10</xdr:row>
      <xdr:rowOff>88106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79AE5100-3553-40F6-BCE4-501C2AE51CC4}"/>
            </a:ext>
          </a:extLst>
        </xdr:cNvPr>
        <xdr:cNvSpPr/>
      </xdr:nvSpPr>
      <xdr:spPr>
        <a:xfrm>
          <a:off x="3338511" y="463629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1621630</xdr:colOff>
      <xdr:row>9</xdr:row>
      <xdr:rowOff>240507</xdr:rowOff>
    </xdr:from>
    <xdr:to>
      <xdr:col>6</xdr:col>
      <xdr:colOff>26192</xdr:colOff>
      <xdr:row>10</xdr:row>
      <xdr:rowOff>85725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5F410988-05B2-4BEB-B36C-B5A14C70F7FA}"/>
            </a:ext>
          </a:extLst>
        </xdr:cNvPr>
        <xdr:cNvSpPr/>
      </xdr:nvSpPr>
      <xdr:spPr>
        <a:xfrm>
          <a:off x="3871911" y="4633913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214311</xdr:colOff>
      <xdr:row>10</xdr:row>
      <xdr:rowOff>2571750</xdr:rowOff>
    </xdr:from>
    <xdr:to>
      <xdr:col>5</xdr:col>
      <xdr:colOff>95249</xdr:colOff>
      <xdr:row>11</xdr:row>
      <xdr:rowOff>35719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E8DDA01E-99DC-44CC-BEB0-F2A30682D7F6}"/>
            </a:ext>
          </a:extLst>
        </xdr:cNvPr>
        <xdr:cNvSpPr/>
      </xdr:nvSpPr>
      <xdr:spPr>
        <a:xfrm>
          <a:off x="2250280" y="7215188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533399</xdr:colOff>
      <xdr:row>10</xdr:row>
      <xdr:rowOff>2581275</xdr:rowOff>
    </xdr:from>
    <xdr:to>
      <xdr:col>5</xdr:col>
      <xdr:colOff>628649</xdr:colOff>
      <xdr:row>11</xdr:row>
      <xdr:rowOff>45244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ADD86897-1A6F-4889-82D3-5AE0830BDB9A}"/>
            </a:ext>
          </a:extLst>
        </xdr:cNvPr>
        <xdr:cNvSpPr/>
      </xdr:nvSpPr>
      <xdr:spPr>
        <a:xfrm>
          <a:off x="2783680" y="7224713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1185861</xdr:colOff>
      <xdr:row>10</xdr:row>
      <xdr:rowOff>2566988</xdr:rowOff>
    </xdr:from>
    <xdr:to>
      <xdr:col>5</xdr:col>
      <xdr:colOff>1281111</xdr:colOff>
      <xdr:row>11</xdr:row>
      <xdr:rowOff>30957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288E6BB-11B3-45DF-B99A-069E11E0B743}"/>
            </a:ext>
          </a:extLst>
        </xdr:cNvPr>
        <xdr:cNvSpPr/>
      </xdr:nvSpPr>
      <xdr:spPr>
        <a:xfrm>
          <a:off x="3436142" y="7210426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1635917</xdr:colOff>
      <xdr:row>10</xdr:row>
      <xdr:rowOff>2600326</xdr:rowOff>
    </xdr:from>
    <xdr:to>
      <xdr:col>6</xdr:col>
      <xdr:colOff>40479</xdr:colOff>
      <xdr:row>11</xdr:row>
      <xdr:rowOff>64295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980D67D2-D7EA-4012-A46B-C854C22FC6F6}"/>
            </a:ext>
          </a:extLst>
        </xdr:cNvPr>
        <xdr:cNvSpPr/>
      </xdr:nvSpPr>
      <xdr:spPr>
        <a:xfrm>
          <a:off x="3886198" y="724376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228597</xdr:colOff>
      <xdr:row>11</xdr:row>
      <xdr:rowOff>97632</xdr:rowOff>
    </xdr:from>
    <xdr:to>
      <xdr:col>7</xdr:col>
      <xdr:colOff>85722</xdr:colOff>
      <xdr:row>12</xdr:row>
      <xdr:rowOff>26195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56710896-A9C7-4A58-9695-20FDD45C776B}"/>
            </a:ext>
          </a:extLst>
        </xdr:cNvPr>
        <xdr:cNvSpPr/>
      </xdr:nvSpPr>
      <xdr:spPr>
        <a:xfrm>
          <a:off x="4169566" y="7372351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250028</xdr:colOff>
      <xdr:row>11</xdr:row>
      <xdr:rowOff>119063</xdr:rowOff>
    </xdr:from>
    <xdr:to>
      <xdr:col>8</xdr:col>
      <xdr:colOff>59528</xdr:colOff>
      <xdr:row>12</xdr:row>
      <xdr:rowOff>47626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515D3BB7-04E2-4A32-AB55-917F53C4DED6}"/>
            </a:ext>
          </a:extLst>
        </xdr:cNvPr>
        <xdr:cNvSpPr/>
      </xdr:nvSpPr>
      <xdr:spPr>
        <a:xfrm>
          <a:off x="4429122" y="7393782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188115</xdr:colOff>
      <xdr:row>10</xdr:row>
      <xdr:rowOff>2581276</xdr:rowOff>
    </xdr:from>
    <xdr:to>
      <xdr:col>9</xdr:col>
      <xdr:colOff>69053</xdr:colOff>
      <xdr:row>11</xdr:row>
      <xdr:rowOff>45245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9E0B0A65-C6CB-4126-B021-97218D18975F}"/>
            </a:ext>
          </a:extLst>
        </xdr:cNvPr>
        <xdr:cNvSpPr/>
      </xdr:nvSpPr>
      <xdr:spPr>
        <a:xfrm>
          <a:off x="4652959" y="722471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185734</xdr:colOff>
      <xdr:row>10</xdr:row>
      <xdr:rowOff>1828801</xdr:rowOff>
    </xdr:from>
    <xdr:to>
      <xdr:col>9</xdr:col>
      <xdr:colOff>66672</xdr:colOff>
      <xdr:row>10</xdr:row>
      <xdr:rowOff>1924051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254FFC8-DCDF-4A4D-8CE2-033DFD520762}"/>
            </a:ext>
          </a:extLst>
        </xdr:cNvPr>
        <xdr:cNvSpPr/>
      </xdr:nvSpPr>
      <xdr:spPr>
        <a:xfrm>
          <a:off x="4650578" y="6472239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195259</xdr:colOff>
      <xdr:row>10</xdr:row>
      <xdr:rowOff>850107</xdr:rowOff>
    </xdr:from>
    <xdr:to>
      <xdr:col>9</xdr:col>
      <xdr:colOff>76197</xdr:colOff>
      <xdr:row>10</xdr:row>
      <xdr:rowOff>945357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879D706F-51B9-4565-B65F-EB1483F13E6E}"/>
            </a:ext>
          </a:extLst>
        </xdr:cNvPr>
        <xdr:cNvSpPr/>
      </xdr:nvSpPr>
      <xdr:spPr>
        <a:xfrm>
          <a:off x="4660103" y="5493545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1645440</xdr:colOff>
      <xdr:row>10</xdr:row>
      <xdr:rowOff>859632</xdr:rowOff>
    </xdr:from>
    <xdr:to>
      <xdr:col>6</xdr:col>
      <xdr:colOff>50002</xdr:colOff>
      <xdr:row>10</xdr:row>
      <xdr:rowOff>954882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1FC84690-8120-4261-87BF-6B930CA337A5}"/>
            </a:ext>
          </a:extLst>
        </xdr:cNvPr>
        <xdr:cNvSpPr/>
      </xdr:nvSpPr>
      <xdr:spPr>
        <a:xfrm>
          <a:off x="3895721" y="550307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1631152</xdr:colOff>
      <xdr:row>10</xdr:row>
      <xdr:rowOff>1845469</xdr:rowOff>
    </xdr:from>
    <xdr:to>
      <xdr:col>6</xdr:col>
      <xdr:colOff>35714</xdr:colOff>
      <xdr:row>10</xdr:row>
      <xdr:rowOff>1940719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4187AC55-DD0B-45DF-9019-B7AA8769589A}"/>
            </a:ext>
          </a:extLst>
        </xdr:cNvPr>
        <xdr:cNvSpPr/>
      </xdr:nvSpPr>
      <xdr:spPr>
        <a:xfrm>
          <a:off x="3881433" y="6488907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211926</xdr:colOff>
      <xdr:row>10</xdr:row>
      <xdr:rowOff>1354931</xdr:rowOff>
    </xdr:from>
    <xdr:to>
      <xdr:col>7</xdr:col>
      <xdr:colOff>69051</xdr:colOff>
      <xdr:row>10</xdr:row>
      <xdr:rowOff>1450181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D44CC20C-C944-42A4-9B37-E64E410BD4E3}"/>
            </a:ext>
          </a:extLst>
        </xdr:cNvPr>
        <xdr:cNvSpPr/>
      </xdr:nvSpPr>
      <xdr:spPr>
        <a:xfrm>
          <a:off x="4152895" y="5998369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233358</xdr:colOff>
      <xdr:row>10</xdr:row>
      <xdr:rowOff>1376362</xdr:rowOff>
    </xdr:from>
    <xdr:to>
      <xdr:col>8</xdr:col>
      <xdr:colOff>42858</xdr:colOff>
      <xdr:row>10</xdr:row>
      <xdr:rowOff>1471612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5C9ADF71-B426-4BA3-9FF3-47F31E8AC3E1}"/>
            </a:ext>
          </a:extLst>
        </xdr:cNvPr>
        <xdr:cNvSpPr/>
      </xdr:nvSpPr>
      <xdr:spPr>
        <a:xfrm>
          <a:off x="4412452" y="601980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564352</xdr:colOff>
      <xdr:row>11</xdr:row>
      <xdr:rowOff>100012</xdr:rowOff>
    </xdr:from>
    <xdr:to>
      <xdr:col>4</xdr:col>
      <xdr:colOff>52383</xdr:colOff>
      <xdr:row>12</xdr:row>
      <xdr:rowOff>28575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B9552D6B-A2E7-4B83-A23C-9FCCF39AB226}"/>
            </a:ext>
          </a:extLst>
        </xdr:cNvPr>
        <xdr:cNvSpPr/>
      </xdr:nvSpPr>
      <xdr:spPr>
        <a:xfrm>
          <a:off x="1993102" y="7374731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847721</xdr:colOff>
      <xdr:row>11</xdr:row>
      <xdr:rowOff>133350</xdr:rowOff>
    </xdr:from>
    <xdr:to>
      <xdr:col>5</xdr:col>
      <xdr:colOff>942971</xdr:colOff>
      <xdr:row>12</xdr:row>
      <xdr:rowOff>61913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EE72D2DE-9DEB-4836-A435-AEE23FA3E51C}"/>
            </a:ext>
          </a:extLst>
        </xdr:cNvPr>
        <xdr:cNvSpPr/>
      </xdr:nvSpPr>
      <xdr:spPr>
        <a:xfrm>
          <a:off x="3098002" y="7408069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785808</xdr:colOff>
      <xdr:row>11</xdr:row>
      <xdr:rowOff>130969</xdr:rowOff>
    </xdr:from>
    <xdr:to>
      <xdr:col>9</xdr:col>
      <xdr:colOff>881058</xdr:colOff>
      <xdr:row>12</xdr:row>
      <xdr:rowOff>59532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AF2E6D62-B146-4EB1-8F03-B4706FF50A3C}"/>
            </a:ext>
          </a:extLst>
        </xdr:cNvPr>
        <xdr:cNvSpPr/>
      </xdr:nvSpPr>
      <xdr:spPr>
        <a:xfrm>
          <a:off x="5464964" y="7405688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176208</xdr:colOff>
      <xdr:row>11</xdr:row>
      <xdr:rowOff>104775</xdr:rowOff>
    </xdr:from>
    <xdr:to>
      <xdr:col>11</xdr:col>
      <xdr:colOff>33333</xdr:colOff>
      <xdr:row>12</xdr:row>
      <xdr:rowOff>33338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ECF1F1-FDE2-480B-BCC2-C827BF824D5F}"/>
            </a:ext>
          </a:extLst>
        </xdr:cNvPr>
        <xdr:cNvSpPr/>
      </xdr:nvSpPr>
      <xdr:spPr>
        <a:xfrm>
          <a:off x="6498427" y="737949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1590671</xdr:colOff>
      <xdr:row>10</xdr:row>
      <xdr:rowOff>1900237</xdr:rowOff>
    </xdr:from>
    <xdr:to>
      <xdr:col>10</xdr:col>
      <xdr:colOff>42858</xdr:colOff>
      <xdr:row>10</xdr:row>
      <xdr:rowOff>1995487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1A504C21-0A17-40EA-BC09-07A8304F1B01}"/>
            </a:ext>
          </a:extLst>
        </xdr:cNvPr>
        <xdr:cNvSpPr/>
      </xdr:nvSpPr>
      <xdr:spPr>
        <a:xfrm>
          <a:off x="6269827" y="6543675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1612102</xdr:colOff>
      <xdr:row>10</xdr:row>
      <xdr:rowOff>873918</xdr:rowOff>
    </xdr:from>
    <xdr:to>
      <xdr:col>10</xdr:col>
      <xdr:colOff>64289</xdr:colOff>
      <xdr:row>10</xdr:row>
      <xdr:rowOff>969168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D0F2B85C-39DC-4416-B781-F445619E8324}"/>
            </a:ext>
          </a:extLst>
        </xdr:cNvPr>
        <xdr:cNvSpPr/>
      </xdr:nvSpPr>
      <xdr:spPr>
        <a:xfrm>
          <a:off x="6291258" y="5517356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216689</xdr:colOff>
      <xdr:row>10</xdr:row>
      <xdr:rowOff>1228725</xdr:rowOff>
    </xdr:from>
    <xdr:to>
      <xdr:col>11</xdr:col>
      <xdr:colOff>73814</xdr:colOff>
      <xdr:row>10</xdr:row>
      <xdr:rowOff>1323975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0E4F1BF2-3102-44F8-B5BE-EF1A7AA11565}"/>
            </a:ext>
          </a:extLst>
        </xdr:cNvPr>
        <xdr:cNvSpPr/>
      </xdr:nvSpPr>
      <xdr:spPr>
        <a:xfrm>
          <a:off x="6538908" y="5872163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166683</xdr:colOff>
      <xdr:row>10</xdr:row>
      <xdr:rowOff>1833562</xdr:rowOff>
    </xdr:from>
    <xdr:to>
      <xdr:col>5</xdr:col>
      <xdr:colOff>47621</xdr:colOff>
      <xdr:row>10</xdr:row>
      <xdr:rowOff>1928812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24441B24-A623-4540-BCEB-01B5ED9E1451}"/>
            </a:ext>
          </a:extLst>
        </xdr:cNvPr>
        <xdr:cNvSpPr/>
      </xdr:nvSpPr>
      <xdr:spPr>
        <a:xfrm>
          <a:off x="2202652" y="647700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164302</xdr:colOff>
      <xdr:row>10</xdr:row>
      <xdr:rowOff>878680</xdr:rowOff>
    </xdr:from>
    <xdr:to>
      <xdr:col>5</xdr:col>
      <xdr:colOff>45240</xdr:colOff>
      <xdr:row>10</xdr:row>
      <xdr:rowOff>973930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A7FBE0EE-FAFA-4F3C-9F06-D24E9500F519}"/>
            </a:ext>
          </a:extLst>
        </xdr:cNvPr>
        <xdr:cNvSpPr/>
      </xdr:nvSpPr>
      <xdr:spPr>
        <a:xfrm>
          <a:off x="2200271" y="5522118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542921</xdr:colOff>
      <xdr:row>10</xdr:row>
      <xdr:rowOff>1221580</xdr:rowOff>
    </xdr:from>
    <xdr:to>
      <xdr:col>4</xdr:col>
      <xdr:colOff>30952</xdr:colOff>
      <xdr:row>10</xdr:row>
      <xdr:rowOff>1316830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67980646-34C0-4923-803C-B48DFD2B0432}"/>
            </a:ext>
          </a:extLst>
        </xdr:cNvPr>
        <xdr:cNvSpPr/>
      </xdr:nvSpPr>
      <xdr:spPr>
        <a:xfrm>
          <a:off x="1971671" y="5865018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564352</xdr:colOff>
      <xdr:row>6</xdr:row>
      <xdr:rowOff>1302543</xdr:rowOff>
    </xdr:from>
    <xdr:to>
      <xdr:col>4</xdr:col>
      <xdr:colOff>52383</xdr:colOff>
      <xdr:row>6</xdr:row>
      <xdr:rowOff>1397793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18A20997-705A-40BD-8BB7-02147470AEC0}"/>
            </a:ext>
          </a:extLst>
        </xdr:cNvPr>
        <xdr:cNvSpPr/>
      </xdr:nvSpPr>
      <xdr:spPr>
        <a:xfrm>
          <a:off x="1993102" y="2683668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180971</xdr:colOff>
      <xdr:row>5</xdr:row>
      <xdr:rowOff>204786</xdr:rowOff>
    </xdr:from>
    <xdr:to>
      <xdr:col>5</xdr:col>
      <xdr:colOff>61909</xdr:colOff>
      <xdr:row>6</xdr:row>
      <xdr:rowOff>85724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96C32B89-900F-4563-9BD6-110914C96C38}"/>
            </a:ext>
          </a:extLst>
        </xdr:cNvPr>
        <xdr:cNvSpPr/>
      </xdr:nvSpPr>
      <xdr:spPr>
        <a:xfrm>
          <a:off x="2216940" y="1371599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535778</xdr:colOff>
      <xdr:row>5</xdr:row>
      <xdr:rowOff>190499</xdr:rowOff>
    </xdr:from>
    <xdr:to>
      <xdr:col>5</xdr:col>
      <xdr:colOff>631028</xdr:colOff>
      <xdr:row>6</xdr:row>
      <xdr:rowOff>71437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B3514F83-02AF-49EC-B4CD-416EE4D46106}"/>
            </a:ext>
          </a:extLst>
        </xdr:cNvPr>
        <xdr:cNvSpPr/>
      </xdr:nvSpPr>
      <xdr:spPr>
        <a:xfrm>
          <a:off x="2786059" y="1357312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1176334</xdr:colOff>
      <xdr:row>5</xdr:row>
      <xdr:rowOff>188117</xdr:rowOff>
    </xdr:from>
    <xdr:to>
      <xdr:col>5</xdr:col>
      <xdr:colOff>1271584</xdr:colOff>
      <xdr:row>6</xdr:row>
      <xdr:rowOff>69055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294CA0D8-ADBE-4267-B185-4B480FEAC0AA}"/>
            </a:ext>
          </a:extLst>
        </xdr:cNvPr>
        <xdr:cNvSpPr/>
      </xdr:nvSpPr>
      <xdr:spPr>
        <a:xfrm>
          <a:off x="3426615" y="135493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1650202</xdr:colOff>
      <xdr:row>5</xdr:row>
      <xdr:rowOff>197642</xdr:rowOff>
    </xdr:from>
    <xdr:to>
      <xdr:col>6</xdr:col>
      <xdr:colOff>54764</xdr:colOff>
      <xdr:row>6</xdr:row>
      <xdr:rowOff>78580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7FD28386-F7F9-464C-9F01-01BA325B4E8B}"/>
            </a:ext>
          </a:extLst>
        </xdr:cNvPr>
        <xdr:cNvSpPr/>
      </xdr:nvSpPr>
      <xdr:spPr>
        <a:xfrm>
          <a:off x="3900483" y="1364455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207164</xdr:colOff>
      <xdr:row>5</xdr:row>
      <xdr:rowOff>183355</xdr:rowOff>
    </xdr:from>
    <xdr:to>
      <xdr:col>7</xdr:col>
      <xdr:colOff>64289</xdr:colOff>
      <xdr:row>6</xdr:row>
      <xdr:rowOff>64293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8488BC12-F207-4041-8E75-1427101B3D25}"/>
            </a:ext>
          </a:extLst>
        </xdr:cNvPr>
        <xdr:cNvSpPr/>
      </xdr:nvSpPr>
      <xdr:spPr>
        <a:xfrm>
          <a:off x="4148133" y="1350168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252408</xdr:colOff>
      <xdr:row>5</xdr:row>
      <xdr:rowOff>192880</xdr:rowOff>
    </xdr:from>
    <xdr:to>
      <xdr:col>8</xdr:col>
      <xdr:colOff>61908</xdr:colOff>
      <xdr:row>6</xdr:row>
      <xdr:rowOff>73818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AB473C87-73BE-4776-BCB3-7ADF4D210A44}"/>
            </a:ext>
          </a:extLst>
        </xdr:cNvPr>
        <xdr:cNvSpPr/>
      </xdr:nvSpPr>
      <xdr:spPr>
        <a:xfrm>
          <a:off x="4431502" y="1359693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202402</xdr:colOff>
      <xdr:row>5</xdr:row>
      <xdr:rowOff>178592</xdr:rowOff>
    </xdr:from>
    <xdr:to>
      <xdr:col>9</xdr:col>
      <xdr:colOff>83340</xdr:colOff>
      <xdr:row>6</xdr:row>
      <xdr:rowOff>59530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DD998AC2-98F9-4CB1-8533-90B4ECB52E6B}"/>
            </a:ext>
          </a:extLst>
        </xdr:cNvPr>
        <xdr:cNvSpPr/>
      </xdr:nvSpPr>
      <xdr:spPr>
        <a:xfrm>
          <a:off x="4667246" y="1345405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390521</xdr:colOff>
      <xdr:row>5</xdr:row>
      <xdr:rowOff>188117</xdr:rowOff>
    </xdr:from>
    <xdr:to>
      <xdr:col>9</xdr:col>
      <xdr:colOff>485771</xdr:colOff>
      <xdr:row>6</xdr:row>
      <xdr:rowOff>69055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7A0552-CC27-4BAD-8619-5438ACB3D302}"/>
            </a:ext>
          </a:extLst>
        </xdr:cNvPr>
        <xdr:cNvSpPr/>
      </xdr:nvSpPr>
      <xdr:spPr>
        <a:xfrm>
          <a:off x="5069677" y="135493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935828</xdr:colOff>
      <xdr:row>5</xdr:row>
      <xdr:rowOff>185736</xdr:rowOff>
    </xdr:from>
    <xdr:to>
      <xdr:col>9</xdr:col>
      <xdr:colOff>1031078</xdr:colOff>
      <xdr:row>6</xdr:row>
      <xdr:rowOff>66674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B16ED0F2-FA23-4151-A9AB-C05F5055F80A}"/>
            </a:ext>
          </a:extLst>
        </xdr:cNvPr>
        <xdr:cNvSpPr/>
      </xdr:nvSpPr>
      <xdr:spPr>
        <a:xfrm>
          <a:off x="5614984" y="1352549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1576384</xdr:colOff>
      <xdr:row>5</xdr:row>
      <xdr:rowOff>207168</xdr:rowOff>
    </xdr:from>
    <xdr:to>
      <xdr:col>10</xdr:col>
      <xdr:colOff>28571</xdr:colOff>
      <xdr:row>6</xdr:row>
      <xdr:rowOff>88106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C285CFC3-48D8-4FE3-894C-2FA9E2FCA1B4}"/>
            </a:ext>
          </a:extLst>
        </xdr:cNvPr>
        <xdr:cNvSpPr/>
      </xdr:nvSpPr>
      <xdr:spPr>
        <a:xfrm>
          <a:off x="6255540" y="1373981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216690</xdr:colOff>
      <xdr:row>5</xdr:row>
      <xdr:rowOff>204787</xdr:rowOff>
    </xdr:from>
    <xdr:to>
      <xdr:col>11</xdr:col>
      <xdr:colOff>73815</xdr:colOff>
      <xdr:row>6</xdr:row>
      <xdr:rowOff>85725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EDAC08B7-BBDB-4A68-BCC9-02DFFB8BD31A}"/>
            </a:ext>
          </a:extLst>
        </xdr:cNvPr>
        <xdr:cNvSpPr/>
      </xdr:nvSpPr>
      <xdr:spPr>
        <a:xfrm>
          <a:off x="6538909" y="137160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202402</xdr:colOff>
      <xdr:row>6</xdr:row>
      <xdr:rowOff>1262062</xdr:rowOff>
    </xdr:from>
    <xdr:to>
      <xdr:col>11</xdr:col>
      <xdr:colOff>59527</xdr:colOff>
      <xdr:row>6</xdr:row>
      <xdr:rowOff>1357312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1DA96624-D796-47C8-805C-BD8DA89BE960}"/>
            </a:ext>
          </a:extLst>
        </xdr:cNvPr>
        <xdr:cNvSpPr/>
      </xdr:nvSpPr>
      <xdr:spPr>
        <a:xfrm>
          <a:off x="6524621" y="2643187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1593053</xdr:colOff>
      <xdr:row>6</xdr:row>
      <xdr:rowOff>771525</xdr:rowOff>
    </xdr:from>
    <xdr:to>
      <xdr:col>10</xdr:col>
      <xdr:colOff>45240</xdr:colOff>
      <xdr:row>6</xdr:row>
      <xdr:rowOff>866775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B283BE21-D3CD-408B-BCBC-3AE8AB53CD94}"/>
            </a:ext>
          </a:extLst>
        </xdr:cNvPr>
        <xdr:cNvSpPr/>
      </xdr:nvSpPr>
      <xdr:spPr>
        <a:xfrm>
          <a:off x="6272209" y="215265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1614484</xdr:colOff>
      <xdr:row>6</xdr:row>
      <xdr:rowOff>1888331</xdr:rowOff>
    </xdr:from>
    <xdr:to>
      <xdr:col>10</xdr:col>
      <xdr:colOff>66671</xdr:colOff>
      <xdr:row>6</xdr:row>
      <xdr:rowOff>1983581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28D7B359-2132-4806-B847-F6AD7D6DA5C5}"/>
            </a:ext>
          </a:extLst>
        </xdr:cNvPr>
        <xdr:cNvSpPr/>
      </xdr:nvSpPr>
      <xdr:spPr>
        <a:xfrm>
          <a:off x="6293640" y="3269456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1612102</xdr:colOff>
      <xdr:row>6</xdr:row>
      <xdr:rowOff>2564606</xdr:rowOff>
    </xdr:from>
    <xdr:to>
      <xdr:col>10</xdr:col>
      <xdr:colOff>64289</xdr:colOff>
      <xdr:row>7</xdr:row>
      <xdr:rowOff>52387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1FFDEB47-E6CD-465D-9087-9B1493B9B7C2}"/>
            </a:ext>
          </a:extLst>
        </xdr:cNvPr>
        <xdr:cNvSpPr/>
      </xdr:nvSpPr>
      <xdr:spPr>
        <a:xfrm>
          <a:off x="6291258" y="3945731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197641</xdr:colOff>
      <xdr:row>6</xdr:row>
      <xdr:rowOff>2555081</xdr:rowOff>
    </xdr:from>
    <xdr:to>
      <xdr:col>9</xdr:col>
      <xdr:colOff>78579</xdr:colOff>
      <xdr:row>7</xdr:row>
      <xdr:rowOff>42862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208AA65F-4161-4997-B766-0E269A3E4A12}"/>
            </a:ext>
          </a:extLst>
        </xdr:cNvPr>
        <xdr:cNvSpPr/>
      </xdr:nvSpPr>
      <xdr:spPr>
        <a:xfrm>
          <a:off x="4662485" y="3936206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207166</xdr:colOff>
      <xdr:row>6</xdr:row>
      <xdr:rowOff>1862138</xdr:rowOff>
    </xdr:from>
    <xdr:to>
      <xdr:col>9</xdr:col>
      <xdr:colOff>88104</xdr:colOff>
      <xdr:row>6</xdr:row>
      <xdr:rowOff>1957388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FE544D55-18BE-4756-B96C-C6CB4374943E}"/>
            </a:ext>
          </a:extLst>
        </xdr:cNvPr>
        <xdr:cNvSpPr/>
      </xdr:nvSpPr>
      <xdr:spPr>
        <a:xfrm>
          <a:off x="4672010" y="3243263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192879</xdr:colOff>
      <xdr:row>6</xdr:row>
      <xdr:rowOff>776288</xdr:rowOff>
    </xdr:from>
    <xdr:to>
      <xdr:col>9</xdr:col>
      <xdr:colOff>73817</xdr:colOff>
      <xdr:row>6</xdr:row>
      <xdr:rowOff>871538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C1EB4FB-17E8-4436-B6CC-02573F7C108D}"/>
            </a:ext>
          </a:extLst>
        </xdr:cNvPr>
        <xdr:cNvSpPr/>
      </xdr:nvSpPr>
      <xdr:spPr>
        <a:xfrm>
          <a:off x="4657723" y="2157413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238123</xdr:colOff>
      <xdr:row>6</xdr:row>
      <xdr:rowOff>1297781</xdr:rowOff>
    </xdr:from>
    <xdr:to>
      <xdr:col>8</xdr:col>
      <xdr:colOff>47623</xdr:colOff>
      <xdr:row>6</xdr:row>
      <xdr:rowOff>1393031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F13CA8C2-7A7F-4356-BD4C-B50437D1A156}"/>
            </a:ext>
          </a:extLst>
        </xdr:cNvPr>
        <xdr:cNvSpPr/>
      </xdr:nvSpPr>
      <xdr:spPr>
        <a:xfrm>
          <a:off x="4417217" y="2678906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223836</xdr:colOff>
      <xdr:row>6</xdr:row>
      <xdr:rowOff>1295400</xdr:rowOff>
    </xdr:from>
    <xdr:to>
      <xdr:col>7</xdr:col>
      <xdr:colOff>80961</xdr:colOff>
      <xdr:row>6</xdr:row>
      <xdr:rowOff>1390650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F38952FC-A084-499C-BEC7-C94861F6E793}"/>
            </a:ext>
          </a:extLst>
        </xdr:cNvPr>
        <xdr:cNvSpPr/>
      </xdr:nvSpPr>
      <xdr:spPr>
        <a:xfrm>
          <a:off x="4164805" y="2676525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1626393</xdr:colOff>
      <xdr:row>6</xdr:row>
      <xdr:rowOff>2543175</xdr:rowOff>
    </xdr:from>
    <xdr:to>
      <xdr:col>6</xdr:col>
      <xdr:colOff>30955</xdr:colOff>
      <xdr:row>7</xdr:row>
      <xdr:rowOff>30956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F29A0D4A-0CA2-4D3D-9B4D-34186EB3967A}"/>
            </a:ext>
          </a:extLst>
        </xdr:cNvPr>
        <xdr:cNvSpPr/>
      </xdr:nvSpPr>
      <xdr:spPr>
        <a:xfrm>
          <a:off x="3876674" y="392430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1123949</xdr:colOff>
      <xdr:row>6</xdr:row>
      <xdr:rowOff>2564606</xdr:rowOff>
    </xdr:from>
    <xdr:to>
      <xdr:col>5</xdr:col>
      <xdr:colOff>1219199</xdr:colOff>
      <xdr:row>7</xdr:row>
      <xdr:rowOff>52387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FDC7CF77-246F-41FE-B6A4-DFC79A2AE159}"/>
            </a:ext>
          </a:extLst>
        </xdr:cNvPr>
        <xdr:cNvSpPr/>
      </xdr:nvSpPr>
      <xdr:spPr>
        <a:xfrm>
          <a:off x="3374230" y="3945731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526255</xdr:colOff>
      <xdr:row>6</xdr:row>
      <xdr:rowOff>2550319</xdr:rowOff>
    </xdr:from>
    <xdr:to>
      <xdr:col>5</xdr:col>
      <xdr:colOff>621505</xdr:colOff>
      <xdr:row>7</xdr:row>
      <xdr:rowOff>38100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C948868B-C493-463E-AE78-19D34D25D1D0}"/>
            </a:ext>
          </a:extLst>
        </xdr:cNvPr>
        <xdr:cNvSpPr/>
      </xdr:nvSpPr>
      <xdr:spPr>
        <a:xfrm>
          <a:off x="2776536" y="393144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11905</xdr:colOff>
      <xdr:row>6</xdr:row>
      <xdr:rowOff>2559844</xdr:rowOff>
    </xdr:from>
    <xdr:to>
      <xdr:col>5</xdr:col>
      <xdr:colOff>107155</xdr:colOff>
      <xdr:row>7</xdr:row>
      <xdr:rowOff>47625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95A833A9-3DDC-43FE-8807-6E7D0F1E947E}"/>
            </a:ext>
          </a:extLst>
        </xdr:cNvPr>
        <xdr:cNvSpPr/>
      </xdr:nvSpPr>
      <xdr:spPr>
        <a:xfrm>
          <a:off x="2262186" y="3940969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854867</xdr:colOff>
      <xdr:row>7</xdr:row>
      <xdr:rowOff>140494</xdr:rowOff>
    </xdr:from>
    <xdr:to>
      <xdr:col>5</xdr:col>
      <xdr:colOff>950117</xdr:colOff>
      <xdr:row>8</xdr:row>
      <xdr:rowOff>69057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BF3EAC28-0F66-403B-A3D2-AEC028185F05}"/>
            </a:ext>
          </a:extLst>
        </xdr:cNvPr>
        <xdr:cNvSpPr/>
      </xdr:nvSpPr>
      <xdr:spPr>
        <a:xfrm>
          <a:off x="3105148" y="4129088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852486</xdr:colOff>
      <xdr:row>8</xdr:row>
      <xdr:rowOff>185739</xdr:rowOff>
    </xdr:from>
    <xdr:to>
      <xdr:col>5</xdr:col>
      <xdr:colOff>947736</xdr:colOff>
      <xdr:row>9</xdr:row>
      <xdr:rowOff>42864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47D65C0F-CD5F-4CE3-AC9B-704E8C2638EB}"/>
            </a:ext>
          </a:extLst>
        </xdr:cNvPr>
        <xdr:cNvSpPr/>
      </xdr:nvSpPr>
      <xdr:spPr>
        <a:xfrm>
          <a:off x="3102767" y="434102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195260</xdr:colOff>
      <xdr:row>6</xdr:row>
      <xdr:rowOff>1778795</xdr:rowOff>
    </xdr:from>
    <xdr:to>
      <xdr:col>5</xdr:col>
      <xdr:colOff>76198</xdr:colOff>
      <xdr:row>6</xdr:row>
      <xdr:rowOff>1874045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A4988C5-0201-4328-87A9-4C8D440BB6BF}"/>
            </a:ext>
          </a:extLst>
        </xdr:cNvPr>
        <xdr:cNvSpPr/>
      </xdr:nvSpPr>
      <xdr:spPr>
        <a:xfrm>
          <a:off x="2231229" y="315992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1645441</xdr:colOff>
      <xdr:row>6</xdr:row>
      <xdr:rowOff>1800226</xdr:rowOff>
    </xdr:from>
    <xdr:to>
      <xdr:col>6</xdr:col>
      <xdr:colOff>50003</xdr:colOff>
      <xdr:row>6</xdr:row>
      <xdr:rowOff>1895476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A970803D-C86A-4D9C-8D94-72FB3722C5E0}"/>
            </a:ext>
          </a:extLst>
        </xdr:cNvPr>
        <xdr:cNvSpPr/>
      </xdr:nvSpPr>
      <xdr:spPr>
        <a:xfrm>
          <a:off x="3895722" y="3181351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1643060</xdr:colOff>
      <xdr:row>6</xdr:row>
      <xdr:rowOff>750095</xdr:rowOff>
    </xdr:from>
    <xdr:to>
      <xdr:col>6</xdr:col>
      <xdr:colOff>47622</xdr:colOff>
      <xdr:row>6</xdr:row>
      <xdr:rowOff>845345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E223AD32-8DBF-48D8-A12D-5F04158E11A6}"/>
            </a:ext>
          </a:extLst>
        </xdr:cNvPr>
        <xdr:cNvSpPr/>
      </xdr:nvSpPr>
      <xdr:spPr>
        <a:xfrm>
          <a:off x="3893341" y="2131220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188116</xdr:colOff>
      <xdr:row>6</xdr:row>
      <xdr:rowOff>735808</xdr:rowOff>
    </xdr:from>
    <xdr:to>
      <xdr:col>5</xdr:col>
      <xdr:colOff>69054</xdr:colOff>
      <xdr:row>6</xdr:row>
      <xdr:rowOff>831058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4C8FFE1C-3968-4B80-89EB-CB6345C5C0AD}"/>
            </a:ext>
          </a:extLst>
        </xdr:cNvPr>
        <xdr:cNvSpPr/>
      </xdr:nvSpPr>
      <xdr:spPr>
        <a:xfrm>
          <a:off x="2224085" y="2116933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471484</xdr:colOff>
      <xdr:row>10</xdr:row>
      <xdr:rowOff>2566989</xdr:rowOff>
    </xdr:from>
    <xdr:to>
      <xdr:col>9</xdr:col>
      <xdr:colOff>566734</xdr:colOff>
      <xdr:row>11</xdr:row>
      <xdr:rowOff>30958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B4850F74-9629-409A-B59B-FEC844724DBD}"/>
            </a:ext>
          </a:extLst>
        </xdr:cNvPr>
        <xdr:cNvSpPr/>
      </xdr:nvSpPr>
      <xdr:spPr>
        <a:xfrm>
          <a:off x="5150640" y="7210427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1052509</xdr:colOff>
      <xdr:row>10</xdr:row>
      <xdr:rowOff>2600326</xdr:rowOff>
    </xdr:from>
    <xdr:to>
      <xdr:col>9</xdr:col>
      <xdr:colOff>1147759</xdr:colOff>
      <xdr:row>11</xdr:row>
      <xdr:rowOff>64295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068023A2-B9E9-48B2-A623-C7AB9260FDA3}"/>
            </a:ext>
          </a:extLst>
        </xdr:cNvPr>
        <xdr:cNvSpPr/>
      </xdr:nvSpPr>
      <xdr:spPr>
        <a:xfrm>
          <a:off x="5731665" y="7243764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1621628</xdr:colOff>
      <xdr:row>10</xdr:row>
      <xdr:rowOff>2586039</xdr:rowOff>
    </xdr:from>
    <xdr:to>
      <xdr:col>10</xdr:col>
      <xdr:colOff>73815</xdr:colOff>
      <xdr:row>11</xdr:row>
      <xdr:rowOff>50008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565F8515-C9E7-4EE3-BB78-B59B52C8EE41}"/>
            </a:ext>
          </a:extLst>
        </xdr:cNvPr>
        <xdr:cNvSpPr/>
      </xdr:nvSpPr>
      <xdr:spPr>
        <a:xfrm>
          <a:off x="6300784" y="7229477"/>
          <a:ext cx="95250" cy="952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428624</xdr:colOff>
      <xdr:row>0</xdr:row>
      <xdr:rowOff>9525</xdr:rowOff>
    </xdr:from>
    <xdr:to>
      <xdr:col>74</xdr:col>
      <xdr:colOff>257175</xdr:colOff>
      <xdr:row>56</xdr:row>
      <xdr:rowOff>59489</xdr:rowOff>
    </xdr:to>
    <xdr:pic>
      <xdr:nvPicPr>
        <xdr:cNvPr id="2" name="Picture 1" descr="https://www.lsf.dk/media/4682/baneoversigt2018.jpg">
          <a:extLst>
            <a:ext uri="{FF2B5EF4-FFF2-40B4-BE49-F238E27FC236}">
              <a16:creationId xmlns:a16="http://schemas.microsoft.com/office/drawing/2014/main" id="{344E22D6-A6DD-4BD7-BDAD-BE725CA5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 amt="49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49" y="9525"/>
          <a:ext cx="11410951" cy="9432089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19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86"/>
  <sheetViews>
    <sheetView tabSelected="1" zoomScale="70" zoomScaleNormal="70" workbookViewId="0">
      <selection activeCell="AC25" sqref="AC24:AC25"/>
    </sheetView>
  </sheetViews>
  <sheetFormatPr defaultRowHeight="13.2" x14ac:dyDescent="0.25"/>
  <cols>
    <col min="1" max="1" width="13.44140625" customWidth="1"/>
    <col min="2" max="2" width="0.88671875" customWidth="1"/>
    <col min="3" max="7" width="10.33203125" customWidth="1"/>
    <col min="8" max="8" width="1" customWidth="1"/>
    <col min="9" max="13" width="10.33203125" customWidth="1"/>
    <col min="14" max="14" width="1.109375" customWidth="1"/>
    <col min="15" max="19" width="10.33203125" customWidth="1"/>
    <col min="20" max="20" width="1.109375" customWidth="1"/>
    <col min="21" max="25" width="10.33203125" customWidth="1"/>
    <col min="26" max="26" width="1.109375" customWidth="1"/>
    <col min="27" max="31" width="10.33203125" customWidth="1"/>
    <col min="32" max="32" width="0.6640625" customWidth="1"/>
    <col min="33" max="33" width="12" customWidth="1"/>
    <col min="34" max="35" width="7.33203125" customWidth="1"/>
    <col min="36" max="36" width="9.33203125" customWidth="1"/>
    <col min="37" max="37" width="8.109375" customWidth="1"/>
    <col min="38" max="38" width="1" customWidth="1"/>
    <col min="39" max="39" width="8.109375" customWidth="1"/>
    <col min="40" max="41" width="7.44140625" customWidth="1"/>
    <col min="42" max="42" width="8.6640625" customWidth="1"/>
    <col min="43" max="43" width="0.88671875" customWidth="1"/>
    <col min="44" max="44" width="10.44140625" customWidth="1"/>
    <col min="45" max="45" width="7.88671875" customWidth="1"/>
    <col min="46" max="46" width="9" customWidth="1"/>
    <col min="47" max="47" width="8.44140625" customWidth="1"/>
    <col min="48" max="48" width="1" customWidth="1"/>
    <col min="49" max="49" width="10.88671875" customWidth="1"/>
    <col min="50" max="50" width="6.6640625" customWidth="1"/>
    <col min="51" max="51" width="7.88671875" customWidth="1"/>
    <col min="52" max="52" width="8" customWidth="1"/>
  </cols>
  <sheetData>
    <row r="1" spans="1:44" ht="15.6" x14ac:dyDescent="0.3">
      <c r="A1" s="191" t="s">
        <v>102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</row>
    <row r="2" spans="1:44" ht="39.6" x14ac:dyDescent="0.25">
      <c r="A2" s="14" t="s">
        <v>103</v>
      </c>
      <c r="B2" s="192" t="e">
        <f>+N2N29:B25</f>
        <v>#NAME?</v>
      </c>
      <c r="C2" s="197" t="s">
        <v>0</v>
      </c>
      <c r="D2" s="197"/>
      <c r="E2" s="197"/>
      <c r="F2" s="197"/>
      <c r="G2" s="197"/>
      <c r="H2" s="195" t="e">
        <f>+N2N29:H25</f>
        <v>#NAME?</v>
      </c>
      <c r="I2" s="197" t="s">
        <v>1</v>
      </c>
      <c r="J2" s="197"/>
      <c r="K2" s="197"/>
      <c r="L2" s="197"/>
      <c r="M2" s="197"/>
      <c r="N2" s="195" t="e">
        <f>+N2N29:N25</f>
        <v>#NAME?</v>
      </c>
      <c r="O2" s="197" t="s">
        <v>2</v>
      </c>
      <c r="P2" s="197"/>
      <c r="Q2" s="197"/>
      <c r="R2" s="197"/>
      <c r="S2" s="197"/>
      <c r="T2" s="195" t="e">
        <f>+N2N29:T25</f>
        <v>#NAME?</v>
      </c>
      <c r="U2" s="197" t="s">
        <v>3</v>
      </c>
      <c r="V2" s="197"/>
      <c r="W2" s="197"/>
      <c r="X2" s="197"/>
      <c r="Y2" s="197"/>
      <c r="Z2" s="195" t="e">
        <f>+N2N29:Z25</f>
        <v>#NAME?</v>
      </c>
      <c r="AA2" s="197" t="s">
        <v>4</v>
      </c>
      <c r="AB2" s="197"/>
      <c r="AC2" s="197"/>
      <c r="AD2" s="197"/>
      <c r="AE2" s="197"/>
      <c r="AF2" s="195" t="e">
        <f>+N2N29:AF25</f>
        <v>#NAME?</v>
      </c>
    </row>
    <row r="3" spans="1:44" ht="13.8" thickBot="1" x14ac:dyDescent="0.3">
      <c r="A3" s="15"/>
      <c r="B3" s="193"/>
      <c r="C3" s="33" t="s">
        <v>5</v>
      </c>
      <c r="D3" s="33" t="s">
        <v>6</v>
      </c>
      <c r="E3" s="33" t="s">
        <v>7</v>
      </c>
      <c r="F3" s="33" t="s">
        <v>8</v>
      </c>
      <c r="G3" s="33"/>
      <c r="H3" s="195"/>
      <c r="I3" s="33" t="s">
        <v>5</v>
      </c>
      <c r="J3" s="33" t="s">
        <v>6</v>
      </c>
      <c r="K3" s="33" t="s">
        <v>7</v>
      </c>
      <c r="L3" s="33" t="s">
        <v>8</v>
      </c>
      <c r="M3" s="33"/>
      <c r="N3" s="195"/>
      <c r="O3" s="33" t="s">
        <v>5</v>
      </c>
      <c r="P3" s="33" t="s">
        <v>6</v>
      </c>
      <c r="Q3" s="23" t="s">
        <v>7</v>
      </c>
      <c r="R3" s="23" t="s">
        <v>8</v>
      </c>
      <c r="S3" s="23"/>
      <c r="T3" s="195"/>
      <c r="U3" s="23" t="s">
        <v>5</v>
      </c>
      <c r="V3" s="23" t="s">
        <v>6</v>
      </c>
      <c r="W3" s="23" t="s">
        <v>7</v>
      </c>
      <c r="X3" s="23" t="s">
        <v>8</v>
      </c>
      <c r="Y3" s="33"/>
      <c r="Z3" s="195"/>
      <c r="AA3" s="23" t="s">
        <v>5</v>
      </c>
      <c r="AB3" s="23" t="s">
        <v>6</v>
      </c>
      <c r="AC3" s="23" t="s">
        <v>7</v>
      </c>
      <c r="AD3" s="23" t="s">
        <v>8</v>
      </c>
      <c r="AE3" s="33"/>
      <c r="AF3" s="195"/>
    </row>
    <row r="4" spans="1:44" ht="13.8" thickBot="1" x14ac:dyDescent="0.3">
      <c r="A4" s="16" t="s">
        <v>66</v>
      </c>
      <c r="B4" s="193"/>
      <c r="C4" s="262" t="s">
        <v>65</v>
      </c>
      <c r="D4" s="263" t="s">
        <v>65</v>
      </c>
      <c r="E4" s="264" t="s">
        <v>51</v>
      </c>
      <c r="F4" s="265" t="s">
        <v>51</v>
      </c>
      <c r="G4" s="235"/>
      <c r="H4" s="204"/>
      <c r="I4" s="349" t="s">
        <v>177</v>
      </c>
      <c r="J4" s="350"/>
      <c r="K4" s="350"/>
      <c r="L4" s="351"/>
      <c r="M4" s="235"/>
      <c r="N4" s="204"/>
      <c r="O4" s="264" t="s">
        <v>51</v>
      </c>
      <c r="P4" s="265" t="s">
        <v>51</v>
      </c>
      <c r="Q4" s="166"/>
      <c r="R4" s="43"/>
      <c r="S4" s="173"/>
      <c r="T4" s="195"/>
      <c r="U4" s="43"/>
      <c r="V4" s="43"/>
      <c r="W4" s="43"/>
      <c r="X4" s="238"/>
      <c r="Y4" s="235"/>
      <c r="Z4" s="202"/>
      <c r="AA4" s="29"/>
      <c r="AB4" s="29"/>
      <c r="AC4" s="43"/>
      <c r="AD4" s="238"/>
      <c r="AE4" s="235"/>
      <c r="AF4" s="202"/>
    </row>
    <row r="5" spans="1:44" x14ac:dyDescent="0.25">
      <c r="A5" s="16" t="s">
        <v>38</v>
      </c>
      <c r="B5" s="193"/>
      <c r="C5" s="266" t="s">
        <v>65</v>
      </c>
      <c r="D5" s="267" t="s">
        <v>65</v>
      </c>
      <c r="E5" s="268" t="s">
        <v>51</v>
      </c>
      <c r="F5" s="269" t="s">
        <v>51</v>
      </c>
      <c r="G5" s="236"/>
      <c r="H5" s="204"/>
      <c r="I5" s="356"/>
      <c r="J5" s="347"/>
      <c r="K5" s="347"/>
      <c r="L5" s="357"/>
      <c r="M5" s="236"/>
      <c r="N5" s="204"/>
      <c r="O5" s="268" t="s">
        <v>51</v>
      </c>
      <c r="P5" s="269" t="s">
        <v>51</v>
      </c>
      <c r="Q5" s="299" t="s">
        <v>61</v>
      </c>
      <c r="R5" s="265" t="s">
        <v>61</v>
      </c>
      <c r="S5" s="172"/>
      <c r="T5" s="196"/>
      <c r="U5" s="264" t="s">
        <v>26</v>
      </c>
      <c r="V5" s="291" t="s">
        <v>26</v>
      </c>
      <c r="W5" s="264" t="s">
        <v>34</v>
      </c>
      <c r="X5" s="291" t="s">
        <v>34</v>
      </c>
      <c r="Y5" s="236"/>
      <c r="Z5" s="204"/>
      <c r="AA5" s="264" t="s">
        <v>25</v>
      </c>
      <c r="AB5" s="291" t="s">
        <v>25</v>
      </c>
      <c r="AC5" s="272" t="s">
        <v>24</v>
      </c>
      <c r="AD5" s="287" t="s">
        <v>24</v>
      </c>
      <c r="AE5" s="241"/>
      <c r="AF5" s="202"/>
    </row>
    <row r="6" spans="1:44" ht="13.8" thickBot="1" x14ac:dyDescent="0.3">
      <c r="A6" s="16" t="s">
        <v>37</v>
      </c>
      <c r="B6" s="193"/>
      <c r="C6" s="266" t="s">
        <v>65</v>
      </c>
      <c r="D6" s="267" t="s">
        <v>65</v>
      </c>
      <c r="E6" s="268" t="s">
        <v>51</v>
      </c>
      <c r="F6" s="269" t="s">
        <v>51</v>
      </c>
      <c r="G6" s="236"/>
      <c r="H6" s="204"/>
      <c r="I6" s="352"/>
      <c r="J6" s="353"/>
      <c r="K6" s="347"/>
      <c r="L6" s="357"/>
      <c r="M6" s="236"/>
      <c r="N6" s="204"/>
      <c r="O6" s="268" t="s">
        <v>51</v>
      </c>
      <c r="P6" s="269" t="s">
        <v>51</v>
      </c>
      <c r="Q6" s="281" t="s">
        <v>61</v>
      </c>
      <c r="R6" s="269" t="s">
        <v>61</v>
      </c>
      <c r="S6" s="172"/>
      <c r="T6" s="196"/>
      <c r="U6" s="268" t="s">
        <v>26</v>
      </c>
      <c r="V6" s="292" t="s">
        <v>26</v>
      </c>
      <c r="W6" s="268" t="s">
        <v>34</v>
      </c>
      <c r="X6" s="292" t="s">
        <v>34</v>
      </c>
      <c r="Y6" s="236"/>
      <c r="Z6" s="204"/>
      <c r="AA6" s="268" t="s">
        <v>25</v>
      </c>
      <c r="AB6" s="292" t="s">
        <v>25</v>
      </c>
      <c r="AC6" s="274" t="s">
        <v>24</v>
      </c>
      <c r="AD6" s="278" t="s">
        <v>24</v>
      </c>
      <c r="AE6" s="241"/>
      <c r="AF6" s="202"/>
    </row>
    <row r="7" spans="1:44" x14ac:dyDescent="0.25">
      <c r="A7" s="16" t="s">
        <v>39</v>
      </c>
      <c r="B7" s="193"/>
      <c r="C7" s="266" t="s">
        <v>65</v>
      </c>
      <c r="D7" s="267" t="s">
        <v>65</v>
      </c>
      <c r="E7" s="268" t="s">
        <v>51</v>
      </c>
      <c r="F7" s="269" t="s">
        <v>51</v>
      </c>
      <c r="G7" s="236"/>
      <c r="H7" s="204"/>
      <c r="I7" s="264" t="s">
        <v>26</v>
      </c>
      <c r="J7" s="291" t="s">
        <v>26</v>
      </c>
      <c r="K7" s="264" t="s">
        <v>28</v>
      </c>
      <c r="L7" s="265" t="s">
        <v>28</v>
      </c>
      <c r="M7" s="241"/>
      <c r="N7" s="204"/>
      <c r="O7" s="268" t="s">
        <v>51</v>
      </c>
      <c r="P7" s="269" t="s">
        <v>51</v>
      </c>
      <c r="Q7" s="281" t="s">
        <v>61</v>
      </c>
      <c r="R7" s="269" t="s">
        <v>61</v>
      </c>
      <c r="S7" s="172"/>
      <c r="T7" s="196"/>
      <c r="U7" s="268" t="s">
        <v>26</v>
      </c>
      <c r="V7" s="292" t="s">
        <v>26</v>
      </c>
      <c r="W7" s="268" t="s">
        <v>34</v>
      </c>
      <c r="X7" s="292" t="s">
        <v>34</v>
      </c>
      <c r="Y7" s="236"/>
      <c r="Z7" s="204"/>
      <c r="AA7" s="268" t="s">
        <v>25</v>
      </c>
      <c r="AB7" s="292" t="s">
        <v>25</v>
      </c>
      <c r="AC7" s="274" t="s">
        <v>24</v>
      </c>
      <c r="AD7" s="278" t="s">
        <v>24</v>
      </c>
      <c r="AE7" s="241"/>
      <c r="AF7" s="202"/>
    </row>
    <row r="8" spans="1:44" ht="13.8" thickBot="1" x14ac:dyDescent="0.3">
      <c r="A8" s="16" t="s">
        <v>40</v>
      </c>
      <c r="B8" s="193"/>
      <c r="C8" s="270" t="s">
        <v>65</v>
      </c>
      <c r="D8" s="271" t="s">
        <v>65</v>
      </c>
      <c r="E8" s="268" t="s">
        <v>51</v>
      </c>
      <c r="F8" s="269" t="s">
        <v>51</v>
      </c>
      <c r="G8" s="236"/>
      <c r="H8" s="204"/>
      <c r="I8" s="268" t="s">
        <v>26</v>
      </c>
      <c r="J8" s="292" t="s">
        <v>26</v>
      </c>
      <c r="K8" s="268" t="s">
        <v>28</v>
      </c>
      <c r="L8" s="269" t="s">
        <v>28</v>
      </c>
      <c r="M8" s="241"/>
      <c r="N8" s="204"/>
      <c r="O8" s="268" t="s">
        <v>51</v>
      </c>
      <c r="P8" s="269" t="s">
        <v>51</v>
      </c>
      <c r="Q8" s="281" t="s">
        <v>61</v>
      </c>
      <c r="R8" s="269" t="s">
        <v>61</v>
      </c>
      <c r="S8" s="172"/>
      <c r="T8" s="196"/>
      <c r="U8" s="276" t="s">
        <v>26</v>
      </c>
      <c r="V8" s="304" t="s">
        <v>26</v>
      </c>
      <c r="W8" s="268" t="s">
        <v>34</v>
      </c>
      <c r="X8" s="292" t="s">
        <v>34</v>
      </c>
      <c r="Y8" s="236"/>
      <c r="Z8" s="204"/>
      <c r="AA8" s="293" t="s">
        <v>25</v>
      </c>
      <c r="AB8" s="294" t="s">
        <v>25</v>
      </c>
      <c r="AC8" s="274" t="s">
        <v>24</v>
      </c>
      <c r="AD8" s="278" t="s">
        <v>24</v>
      </c>
      <c r="AE8" s="241"/>
      <c r="AF8" s="202"/>
    </row>
    <row r="9" spans="1:44" x14ac:dyDescent="0.25">
      <c r="A9" s="16" t="s">
        <v>41</v>
      </c>
      <c r="B9" s="193"/>
      <c r="C9" s="272" t="s">
        <v>27</v>
      </c>
      <c r="D9" s="287" t="s">
        <v>27</v>
      </c>
      <c r="E9" s="293" t="s">
        <v>51</v>
      </c>
      <c r="F9" s="285" t="s">
        <v>51</v>
      </c>
      <c r="G9" s="236"/>
      <c r="H9" s="204"/>
      <c r="I9" s="268" t="s">
        <v>26</v>
      </c>
      <c r="J9" s="292" t="s">
        <v>26</v>
      </c>
      <c r="K9" s="268" t="s">
        <v>28</v>
      </c>
      <c r="L9" s="269" t="s">
        <v>28</v>
      </c>
      <c r="M9" s="241"/>
      <c r="N9" s="204"/>
      <c r="O9" s="268" t="s">
        <v>51</v>
      </c>
      <c r="P9" s="269" t="s">
        <v>51</v>
      </c>
      <c r="Q9" s="281" t="s">
        <v>61</v>
      </c>
      <c r="R9" s="269" t="s">
        <v>61</v>
      </c>
      <c r="S9" s="172"/>
      <c r="T9" s="196"/>
      <c r="U9" s="295" t="s">
        <v>26</v>
      </c>
      <c r="V9" s="305" t="s">
        <v>26</v>
      </c>
      <c r="W9" s="268" t="s">
        <v>34</v>
      </c>
      <c r="X9" s="292" t="s">
        <v>34</v>
      </c>
      <c r="Y9" s="236"/>
      <c r="Z9" s="204"/>
      <c r="AA9" s="264" t="s">
        <v>61</v>
      </c>
      <c r="AB9" s="291" t="s">
        <v>61</v>
      </c>
      <c r="AC9" s="274" t="s">
        <v>24</v>
      </c>
      <c r="AD9" s="278" t="s">
        <v>24</v>
      </c>
      <c r="AE9" s="241"/>
      <c r="AF9" s="202"/>
    </row>
    <row r="10" spans="1:44" ht="13.8" thickBot="1" x14ac:dyDescent="0.3">
      <c r="A10" s="16" t="s">
        <v>42</v>
      </c>
      <c r="B10" s="193"/>
      <c r="C10" s="274" t="s">
        <v>27</v>
      </c>
      <c r="D10" s="278" t="s">
        <v>27</v>
      </c>
      <c r="E10" s="276" t="s">
        <v>51</v>
      </c>
      <c r="F10" s="277" t="s">
        <v>51</v>
      </c>
      <c r="G10" s="241"/>
      <c r="H10" s="204"/>
      <c r="I10" s="268" t="s">
        <v>26</v>
      </c>
      <c r="J10" s="292" t="s">
        <v>26</v>
      </c>
      <c r="K10" s="268" t="s">
        <v>28</v>
      </c>
      <c r="L10" s="269" t="s">
        <v>28</v>
      </c>
      <c r="M10" s="241"/>
      <c r="N10" s="204"/>
      <c r="O10" s="276" t="s">
        <v>51</v>
      </c>
      <c r="P10" s="277" t="s">
        <v>51</v>
      </c>
      <c r="Q10" s="300" t="s">
        <v>61</v>
      </c>
      <c r="R10" s="277" t="s">
        <v>61</v>
      </c>
      <c r="S10" s="172"/>
      <c r="T10" s="196"/>
      <c r="U10" s="268" t="s">
        <v>26</v>
      </c>
      <c r="V10" s="292" t="s">
        <v>26</v>
      </c>
      <c r="W10" s="276" t="s">
        <v>34</v>
      </c>
      <c r="X10" s="304" t="s">
        <v>34</v>
      </c>
      <c r="Y10" s="236"/>
      <c r="Z10" s="204"/>
      <c r="AA10" s="268" t="s">
        <v>61</v>
      </c>
      <c r="AB10" s="292" t="s">
        <v>61</v>
      </c>
      <c r="AC10" s="274" t="s">
        <v>24</v>
      </c>
      <c r="AD10" s="278" t="s">
        <v>24</v>
      </c>
      <c r="AE10" s="241"/>
      <c r="AF10" s="202"/>
    </row>
    <row r="11" spans="1:44" ht="13.8" thickBot="1" x14ac:dyDescent="0.3">
      <c r="A11" s="16" t="s">
        <v>43</v>
      </c>
      <c r="B11" s="193"/>
      <c r="C11" s="274" t="s">
        <v>27</v>
      </c>
      <c r="D11" s="278" t="s">
        <v>27</v>
      </c>
      <c r="E11" s="295" t="s">
        <v>61</v>
      </c>
      <c r="F11" s="280" t="s">
        <v>61</v>
      </c>
      <c r="G11" s="241"/>
      <c r="H11" s="204"/>
      <c r="I11" s="276" t="s">
        <v>26</v>
      </c>
      <c r="J11" s="304" t="s">
        <v>26</v>
      </c>
      <c r="K11" s="268" t="s">
        <v>28</v>
      </c>
      <c r="L11" s="269" t="s">
        <v>28</v>
      </c>
      <c r="M11" s="241"/>
      <c r="N11" s="204"/>
      <c r="O11" s="295" t="s">
        <v>25</v>
      </c>
      <c r="P11" s="296" t="s">
        <v>25</v>
      </c>
      <c r="Q11" s="265" t="s">
        <v>25</v>
      </c>
      <c r="R11" s="301" t="s">
        <v>62</v>
      </c>
      <c r="S11" s="172"/>
      <c r="T11" s="196"/>
      <c r="U11" s="276" t="s">
        <v>26</v>
      </c>
      <c r="V11" s="304" t="s">
        <v>26</v>
      </c>
      <c r="W11" s="306" t="s">
        <v>24</v>
      </c>
      <c r="X11" s="307" t="s">
        <v>24</v>
      </c>
      <c r="Y11" s="236"/>
      <c r="Z11" s="204"/>
      <c r="AA11" s="268" t="s">
        <v>61</v>
      </c>
      <c r="AB11" s="292" t="s">
        <v>61</v>
      </c>
      <c r="AC11" s="274" t="s">
        <v>24</v>
      </c>
      <c r="AD11" s="278" t="s">
        <v>24</v>
      </c>
      <c r="AE11" s="241"/>
      <c r="AF11" s="202"/>
    </row>
    <row r="12" spans="1:44" ht="13.8" thickBot="1" x14ac:dyDescent="0.3">
      <c r="A12" s="16" t="s">
        <v>44</v>
      </c>
      <c r="B12" s="193"/>
      <c r="C12" s="274" t="s">
        <v>27</v>
      </c>
      <c r="D12" s="278" t="s">
        <v>27</v>
      </c>
      <c r="E12" s="268" t="s">
        <v>61</v>
      </c>
      <c r="F12" s="269" t="s">
        <v>61</v>
      </c>
      <c r="G12" s="241"/>
      <c r="H12" s="204"/>
      <c r="I12" s="264" t="s">
        <v>60</v>
      </c>
      <c r="J12" s="291" t="s">
        <v>60</v>
      </c>
      <c r="K12" s="268" t="s">
        <v>28</v>
      </c>
      <c r="L12" s="269" t="s">
        <v>28</v>
      </c>
      <c r="M12" s="241"/>
      <c r="N12" s="204"/>
      <c r="O12" s="268" t="s">
        <v>25</v>
      </c>
      <c r="P12" s="297" t="s">
        <v>25</v>
      </c>
      <c r="Q12" s="269" t="s">
        <v>25</v>
      </c>
      <c r="R12" s="302" t="s">
        <v>62</v>
      </c>
      <c r="S12" s="172"/>
      <c r="T12" s="196"/>
      <c r="U12" s="264" t="s">
        <v>60</v>
      </c>
      <c r="V12" s="265" t="s">
        <v>60</v>
      </c>
      <c r="W12" s="308" t="s">
        <v>24</v>
      </c>
      <c r="X12" s="275" t="s">
        <v>24</v>
      </c>
      <c r="Y12" s="236"/>
      <c r="Z12" s="204"/>
      <c r="AA12" s="268" t="s">
        <v>61</v>
      </c>
      <c r="AB12" s="292" t="s">
        <v>61</v>
      </c>
      <c r="AC12" s="282" t="s">
        <v>24</v>
      </c>
      <c r="AD12" s="283" t="s">
        <v>24</v>
      </c>
      <c r="AE12" s="241"/>
      <c r="AF12" s="202"/>
    </row>
    <row r="13" spans="1:44" x14ac:dyDescent="0.25">
      <c r="A13" s="16" t="s">
        <v>45</v>
      </c>
      <c r="B13" s="193"/>
      <c r="C13" s="274" t="s">
        <v>27</v>
      </c>
      <c r="D13" s="278" t="s">
        <v>27</v>
      </c>
      <c r="E13" s="268" t="s">
        <v>61</v>
      </c>
      <c r="F13" s="269" t="s">
        <v>61</v>
      </c>
      <c r="G13" s="241"/>
      <c r="H13" s="204"/>
      <c r="I13" s="268" t="s">
        <v>60</v>
      </c>
      <c r="J13" s="292" t="s">
        <v>60</v>
      </c>
      <c r="K13" s="268" t="s">
        <v>28</v>
      </c>
      <c r="L13" s="269" t="s">
        <v>28</v>
      </c>
      <c r="M13" s="241"/>
      <c r="N13" s="204"/>
      <c r="O13" s="268" t="s">
        <v>25</v>
      </c>
      <c r="P13" s="297" t="s">
        <v>25</v>
      </c>
      <c r="Q13" s="269" t="s">
        <v>25</v>
      </c>
      <c r="R13" s="302" t="s">
        <v>62</v>
      </c>
      <c r="S13" s="172"/>
      <c r="T13" s="196"/>
      <c r="U13" s="268" t="s">
        <v>60</v>
      </c>
      <c r="V13" s="269" t="s">
        <v>60</v>
      </c>
      <c r="W13" s="308" t="s">
        <v>24</v>
      </c>
      <c r="X13" s="275" t="s">
        <v>24</v>
      </c>
      <c r="Y13" s="236"/>
      <c r="Z13" s="204"/>
      <c r="AA13" s="268" t="s">
        <v>61</v>
      </c>
      <c r="AB13" s="292" t="s">
        <v>61</v>
      </c>
      <c r="AC13" s="264" t="s">
        <v>60</v>
      </c>
      <c r="AD13" s="265" t="s">
        <v>60</v>
      </c>
      <c r="AE13" s="241"/>
      <c r="AF13" s="202"/>
    </row>
    <row r="14" spans="1:44" ht="13.2" customHeight="1" thickBot="1" x14ac:dyDescent="0.3">
      <c r="A14" s="16" t="s">
        <v>46</v>
      </c>
      <c r="B14" s="193"/>
      <c r="C14" s="288" t="s">
        <v>27</v>
      </c>
      <c r="D14" s="290" t="s">
        <v>27</v>
      </c>
      <c r="E14" s="276" t="s">
        <v>61</v>
      </c>
      <c r="F14" s="277" t="s">
        <v>61</v>
      </c>
      <c r="G14" s="241"/>
      <c r="H14" s="204"/>
      <c r="I14" s="268" t="s">
        <v>60</v>
      </c>
      <c r="J14" s="292" t="s">
        <v>60</v>
      </c>
      <c r="K14" s="276" t="s">
        <v>28</v>
      </c>
      <c r="L14" s="277" t="s">
        <v>28</v>
      </c>
      <c r="M14" s="241"/>
      <c r="N14" s="204"/>
      <c r="O14" s="268" t="s">
        <v>25</v>
      </c>
      <c r="P14" s="297" t="s">
        <v>25</v>
      </c>
      <c r="Q14" s="269" t="s">
        <v>25</v>
      </c>
      <c r="R14" s="302" t="s">
        <v>62</v>
      </c>
      <c r="S14" s="172"/>
      <c r="T14" s="196"/>
      <c r="U14" s="268" t="s">
        <v>60</v>
      </c>
      <c r="V14" s="269" t="s">
        <v>60</v>
      </c>
      <c r="W14" s="308" t="s">
        <v>24</v>
      </c>
      <c r="X14" s="275" t="s">
        <v>24</v>
      </c>
      <c r="Y14" s="236"/>
      <c r="Z14" s="204"/>
      <c r="AA14" s="293" t="s">
        <v>61</v>
      </c>
      <c r="AB14" s="294" t="s">
        <v>61</v>
      </c>
      <c r="AC14" s="268" t="s">
        <v>60</v>
      </c>
      <c r="AD14" s="269" t="s">
        <v>60</v>
      </c>
      <c r="AE14" s="241"/>
      <c r="AF14" s="202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5">
      <c r="A15" s="16" t="s">
        <v>47</v>
      </c>
      <c r="B15" s="193"/>
      <c r="C15" s="272" t="s">
        <v>29</v>
      </c>
      <c r="D15" s="286" t="s">
        <v>29</v>
      </c>
      <c r="E15" s="286" t="s">
        <v>29</v>
      </c>
      <c r="F15" s="287" t="s">
        <v>29</v>
      </c>
      <c r="G15" s="241"/>
      <c r="H15" s="204"/>
      <c r="I15" s="268" t="s">
        <v>60</v>
      </c>
      <c r="J15" s="292" t="s">
        <v>60</v>
      </c>
      <c r="K15" s="138" t="s">
        <v>57</v>
      </c>
      <c r="L15" s="140" t="s">
        <v>57</v>
      </c>
      <c r="M15" s="241"/>
      <c r="N15" s="204"/>
      <c r="O15" s="268" t="s">
        <v>25</v>
      </c>
      <c r="P15" s="297" t="s">
        <v>25</v>
      </c>
      <c r="Q15" s="269" t="s">
        <v>25</v>
      </c>
      <c r="R15" s="302" t="s">
        <v>62</v>
      </c>
      <c r="S15" s="172"/>
      <c r="T15" s="196"/>
      <c r="U15" s="268" t="s">
        <v>60</v>
      </c>
      <c r="V15" s="269" t="s">
        <v>60</v>
      </c>
      <c r="W15" s="308" t="s">
        <v>24</v>
      </c>
      <c r="X15" s="275" t="s">
        <v>24</v>
      </c>
      <c r="Y15" s="236"/>
      <c r="Z15" s="204"/>
      <c r="AA15" s="214" t="s">
        <v>57</v>
      </c>
      <c r="AB15" s="260" t="s">
        <v>57</v>
      </c>
      <c r="AC15" s="268" t="s">
        <v>60</v>
      </c>
      <c r="AD15" s="269" t="s">
        <v>60</v>
      </c>
      <c r="AE15" s="241"/>
      <c r="AF15" s="202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3.2" customHeight="1" thickBot="1" x14ac:dyDescent="0.3">
      <c r="A16" s="16" t="s">
        <v>48</v>
      </c>
      <c r="B16" s="193"/>
      <c r="C16" s="274" t="s">
        <v>29</v>
      </c>
      <c r="D16" s="44" t="s">
        <v>29</v>
      </c>
      <c r="E16" s="44" t="s">
        <v>29</v>
      </c>
      <c r="F16" s="278" t="s">
        <v>29</v>
      </c>
      <c r="G16" s="241"/>
      <c r="H16" s="204"/>
      <c r="I16" s="293" t="s">
        <v>60</v>
      </c>
      <c r="J16" s="294" t="s">
        <v>60</v>
      </c>
      <c r="K16" s="35" t="s">
        <v>57</v>
      </c>
      <c r="L16" s="36" t="s">
        <v>57</v>
      </c>
      <c r="M16" s="241"/>
      <c r="N16" s="204"/>
      <c r="O16" s="276" t="s">
        <v>25</v>
      </c>
      <c r="P16" s="298" t="s">
        <v>25</v>
      </c>
      <c r="Q16" s="277" t="s">
        <v>25</v>
      </c>
      <c r="R16" s="303" t="s">
        <v>62</v>
      </c>
      <c r="S16" s="172"/>
      <c r="T16" s="196"/>
      <c r="U16" s="268" t="s">
        <v>60</v>
      </c>
      <c r="V16" s="269" t="s">
        <v>60</v>
      </c>
      <c r="W16" s="309" t="s">
        <v>24</v>
      </c>
      <c r="X16" s="159" t="s">
        <v>24</v>
      </c>
      <c r="Y16" s="236"/>
      <c r="Z16" s="204"/>
      <c r="AA16" s="35" t="s">
        <v>57</v>
      </c>
      <c r="AB16" s="261" t="s">
        <v>57</v>
      </c>
      <c r="AC16" s="268" t="s">
        <v>60</v>
      </c>
      <c r="AD16" s="269" t="s">
        <v>60</v>
      </c>
      <c r="AE16" s="241"/>
      <c r="AF16" s="202"/>
      <c r="AG16" s="20"/>
      <c r="AH16" s="1"/>
      <c r="AI16" s="1"/>
      <c r="AJ16" s="1"/>
      <c r="AK16" s="1"/>
      <c r="AL16" s="1"/>
      <c r="AM16" s="1"/>
      <c r="AN16" s="1"/>
      <c r="AO16" s="1"/>
      <c r="AP16" s="1"/>
      <c r="AQ16" s="3"/>
    </row>
    <row r="17" spans="1:52" ht="13.95" customHeight="1" thickBot="1" x14ac:dyDescent="0.3">
      <c r="A17" s="16" t="s">
        <v>50</v>
      </c>
      <c r="B17" s="193"/>
      <c r="C17" s="274" t="s">
        <v>29</v>
      </c>
      <c r="D17" s="44" t="s">
        <v>29</v>
      </c>
      <c r="E17" s="44" t="s">
        <v>29</v>
      </c>
      <c r="F17" s="278" t="s">
        <v>29</v>
      </c>
      <c r="G17" s="241"/>
      <c r="H17" s="204"/>
      <c r="I17" s="214" t="s">
        <v>56</v>
      </c>
      <c r="J17" s="260" t="s">
        <v>56</v>
      </c>
      <c r="K17" s="35" t="s">
        <v>57</v>
      </c>
      <c r="L17" s="36" t="s">
        <v>57</v>
      </c>
      <c r="M17" s="241"/>
      <c r="N17" s="202"/>
      <c r="O17" s="242" t="s">
        <v>104</v>
      </c>
      <c r="P17" s="243"/>
      <c r="Q17" s="242" t="s">
        <v>167</v>
      </c>
      <c r="R17" s="243"/>
      <c r="S17" s="173"/>
      <c r="T17" s="196"/>
      <c r="U17" s="276" t="s">
        <v>60</v>
      </c>
      <c r="V17" s="304" t="s">
        <v>60</v>
      </c>
      <c r="W17" s="256" t="s">
        <v>170</v>
      </c>
      <c r="X17" s="257"/>
      <c r="Y17" s="241"/>
      <c r="Z17" s="204"/>
      <c r="AA17" s="35" t="s">
        <v>57</v>
      </c>
      <c r="AB17" s="261" t="s">
        <v>57</v>
      </c>
      <c r="AC17" s="268" t="s">
        <v>60</v>
      </c>
      <c r="AD17" s="269" t="s">
        <v>60</v>
      </c>
      <c r="AE17" s="241"/>
      <c r="AF17" s="202"/>
      <c r="AG17" s="20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2"/>
    </row>
    <row r="18" spans="1:52" ht="13.8" thickBot="1" x14ac:dyDescent="0.3">
      <c r="A18" s="16" t="s">
        <v>49</v>
      </c>
      <c r="B18" s="193"/>
      <c r="C18" s="274" t="s">
        <v>29</v>
      </c>
      <c r="D18" s="44" t="s">
        <v>29</v>
      </c>
      <c r="E18" s="44" t="s">
        <v>29</v>
      </c>
      <c r="F18" s="278" t="s">
        <v>29</v>
      </c>
      <c r="G18" s="241"/>
      <c r="H18" s="204"/>
      <c r="I18" s="35" t="s">
        <v>56</v>
      </c>
      <c r="J18" s="261" t="s">
        <v>56</v>
      </c>
      <c r="K18" s="35" t="s">
        <v>57</v>
      </c>
      <c r="L18" s="36" t="s">
        <v>57</v>
      </c>
      <c r="M18" s="241"/>
      <c r="N18" s="202"/>
      <c r="O18" s="242"/>
      <c r="P18" s="243"/>
      <c r="Q18" s="242"/>
      <c r="R18" s="243"/>
      <c r="S18" s="173"/>
      <c r="T18" s="195"/>
      <c r="U18" s="215"/>
      <c r="V18" s="216"/>
      <c r="W18" s="258"/>
      <c r="X18" s="259"/>
      <c r="Y18" s="241"/>
      <c r="Z18" s="204"/>
      <c r="AA18" s="37" t="s">
        <v>57</v>
      </c>
      <c r="AB18" s="378" t="s">
        <v>57</v>
      </c>
      <c r="AC18" s="276" t="s">
        <v>60</v>
      </c>
      <c r="AD18" s="277" t="s">
        <v>60</v>
      </c>
      <c r="AE18" s="241"/>
      <c r="AF18" s="202"/>
      <c r="AQ18" s="1"/>
      <c r="AR18" s="1"/>
    </row>
    <row r="19" spans="1:52" ht="13.8" thickBot="1" x14ac:dyDescent="0.3">
      <c r="A19" s="16" t="s">
        <v>13</v>
      </c>
      <c r="B19" s="193"/>
      <c r="C19" s="274" t="s">
        <v>29</v>
      </c>
      <c r="D19" s="44" t="s">
        <v>29</v>
      </c>
      <c r="E19" s="143" t="s">
        <v>29</v>
      </c>
      <c r="F19" s="283" t="s">
        <v>29</v>
      </c>
      <c r="G19" s="241"/>
      <c r="H19" s="204"/>
      <c r="I19" s="35" t="s">
        <v>56</v>
      </c>
      <c r="J19" s="261" t="s">
        <v>56</v>
      </c>
      <c r="K19" s="37" t="s">
        <v>57</v>
      </c>
      <c r="L19" s="38" t="s">
        <v>57</v>
      </c>
      <c r="M19" s="241"/>
      <c r="N19" s="202"/>
      <c r="O19" s="242"/>
      <c r="P19" s="243"/>
      <c r="Q19" s="242"/>
      <c r="R19" s="243"/>
      <c r="S19" s="173"/>
      <c r="T19" s="196"/>
      <c r="U19" s="246" t="s">
        <v>168</v>
      </c>
      <c r="V19" s="247" t="s">
        <v>168</v>
      </c>
      <c r="W19" s="254" t="s">
        <v>168</v>
      </c>
      <c r="X19" s="255" t="s">
        <v>168</v>
      </c>
      <c r="Y19" s="236"/>
      <c r="Z19" s="204"/>
      <c r="AA19" s="230"/>
      <c r="AB19" s="40"/>
      <c r="AC19" s="40"/>
      <c r="AD19" s="379"/>
      <c r="AE19" s="236"/>
      <c r="AF19" s="202"/>
      <c r="AQ19" s="1"/>
      <c r="AR19" s="1"/>
    </row>
    <row r="20" spans="1:52" ht="13.8" thickBot="1" x14ac:dyDescent="0.3">
      <c r="A20" s="16" t="s">
        <v>15</v>
      </c>
      <c r="B20" s="193"/>
      <c r="C20" s="282" t="s">
        <v>29</v>
      </c>
      <c r="D20" s="159" t="s">
        <v>29</v>
      </c>
      <c r="E20" s="246" t="s">
        <v>168</v>
      </c>
      <c r="F20" s="341" t="s">
        <v>168</v>
      </c>
      <c r="G20" s="241"/>
      <c r="H20" s="204"/>
      <c r="I20" s="35" t="s">
        <v>56</v>
      </c>
      <c r="J20" s="32" t="s">
        <v>56</v>
      </c>
      <c r="K20" s="139" t="s">
        <v>56</v>
      </c>
      <c r="L20" s="140" t="s">
        <v>56</v>
      </c>
      <c r="M20" s="236"/>
      <c r="N20" s="202"/>
      <c r="O20" s="244"/>
      <c r="P20" s="245"/>
      <c r="Q20" s="244"/>
      <c r="R20" s="245"/>
      <c r="S20" s="173"/>
      <c r="T20" s="196"/>
      <c r="U20" s="248" t="s">
        <v>168</v>
      </c>
      <c r="V20" s="249" t="s">
        <v>168</v>
      </c>
      <c r="W20" s="249" t="s">
        <v>168</v>
      </c>
      <c r="X20" s="250" t="s">
        <v>168</v>
      </c>
      <c r="Y20" s="236"/>
      <c r="Z20" s="204"/>
      <c r="AA20" s="220"/>
      <c r="AB20" s="31"/>
      <c r="AC20" s="31"/>
      <c r="AD20" s="171"/>
      <c r="AE20" s="236"/>
      <c r="AF20" s="202"/>
    </row>
    <row r="21" spans="1:52" ht="13.8" thickBot="1" x14ac:dyDescent="0.3">
      <c r="A21" s="16" t="s">
        <v>17</v>
      </c>
      <c r="B21" s="193"/>
      <c r="C21" s="214" t="s">
        <v>175</v>
      </c>
      <c r="D21" s="34" t="s">
        <v>175</v>
      </c>
      <c r="E21" s="248" t="s">
        <v>168</v>
      </c>
      <c r="F21" s="342" t="s">
        <v>168</v>
      </c>
      <c r="G21" s="241"/>
      <c r="H21" s="204"/>
      <c r="I21" s="37" t="s">
        <v>56</v>
      </c>
      <c r="J21" s="42" t="s">
        <v>56</v>
      </c>
      <c r="K21" s="42" t="s">
        <v>56</v>
      </c>
      <c r="L21" s="38" t="s">
        <v>56</v>
      </c>
      <c r="M21" s="236"/>
      <c r="N21" s="204"/>
      <c r="O21" s="367"/>
      <c r="P21" s="368"/>
      <c r="Q21" s="368"/>
      <c r="R21" s="369"/>
      <c r="S21" s="172"/>
      <c r="T21" s="196"/>
      <c r="U21" s="248" t="s">
        <v>168</v>
      </c>
      <c r="V21" s="249" t="s">
        <v>168</v>
      </c>
      <c r="W21" s="249" t="s">
        <v>168</v>
      </c>
      <c r="X21" s="250" t="s">
        <v>168</v>
      </c>
      <c r="Y21" s="236"/>
      <c r="Z21" s="204"/>
      <c r="AA21" s="220"/>
      <c r="AB21" s="31"/>
      <c r="AC21" s="31"/>
      <c r="AD21" s="171"/>
      <c r="AE21" s="236"/>
      <c r="AF21" s="202"/>
    </row>
    <row r="22" spans="1:52" ht="13.8" thickBot="1" x14ac:dyDescent="0.3">
      <c r="A22" s="16" t="s">
        <v>19</v>
      </c>
      <c r="B22" s="193"/>
      <c r="C22" s="37" t="s">
        <v>175</v>
      </c>
      <c r="D22" s="38" t="s">
        <v>175</v>
      </c>
      <c r="E22" s="251" t="s">
        <v>168</v>
      </c>
      <c r="F22" s="343" t="s">
        <v>168</v>
      </c>
      <c r="G22" s="241"/>
      <c r="H22" s="204"/>
      <c r="I22" s="358" t="s">
        <v>174</v>
      </c>
      <c r="J22" s="359"/>
      <c r="K22" s="359"/>
      <c r="L22" s="360"/>
      <c r="M22" s="236"/>
      <c r="N22" s="204"/>
      <c r="O22" s="358" t="s">
        <v>174</v>
      </c>
      <c r="P22" s="359"/>
      <c r="Q22" s="359"/>
      <c r="R22" s="360"/>
      <c r="S22" s="172"/>
      <c r="T22" s="196"/>
      <c r="U22" s="251" t="s">
        <v>168</v>
      </c>
      <c r="V22" s="252" t="s">
        <v>168</v>
      </c>
      <c r="W22" s="252" t="s">
        <v>168</v>
      </c>
      <c r="X22" s="253" t="s">
        <v>168</v>
      </c>
      <c r="Y22" s="236"/>
      <c r="Z22" s="204"/>
      <c r="AA22" s="220"/>
      <c r="AB22" s="31"/>
      <c r="AC22" s="31"/>
      <c r="AD22" s="171"/>
      <c r="AE22" s="236"/>
      <c r="AF22" s="202"/>
    </row>
    <row r="23" spans="1:52" x14ac:dyDescent="0.25">
      <c r="A23" s="16" t="s">
        <v>20</v>
      </c>
      <c r="B23" s="193"/>
      <c r="C23" s="230"/>
      <c r="D23" s="40"/>
      <c r="E23" s="31"/>
      <c r="F23" s="221"/>
      <c r="G23" s="241"/>
      <c r="H23" s="204"/>
      <c r="I23" s="361"/>
      <c r="J23" s="362"/>
      <c r="K23" s="362"/>
      <c r="L23" s="363"/>
      <c r="M23" s="236"/>
      <c r="N23" s="204"/>
      <c r="O23" s="361"/>
      <c r="P23" s="362"/>
      <c r="Q23" s="362"/>
      <c r="R23" s="363"/>
      <c r="S23" s="172"/>
      <c r="T23" s="196"/>
      <c r="U23" s="217"/>
      <c r="V23" s="218"/>
      <c r="W23" s="218"/>
      <c r="X23" s="239"/>
      <c r="Y23" s="236"/>
      <c r="Z23" s="204"/>
      <c r="AA23" s="220"/>
      <c r="AB23" s="31"/>
      <c r="AC23" s="31"/>
      <c r="AD23" s="171"/>
      <c r="AE23" s="236"/>
      <c r="AF23" s="202"/>
      <c r="AS23" s="2"/>
      <c r="AT23" s="2"/>
      <c r="AU23" s="2"/>
      <c r="AV23" s="2"/>
      <c r="AW23" s="2"/>
      <c r="AX23" s="2"/>
      <c r="AY23" s="2"/>
      <c r="AZ23" s="2"/>
    </row>
    <row r="24" spans="1:52" x14ac:dyDescent="0.25">
      <c r="A24" s="16" t="s">
        <v>21</v>
      </c>
      <c r="B24" s="193"/>
      <c r="C24" s="230"/>
      <c r="D24" s="40"/>
      <c r="E24" s="31"/>
      <c r="F24" s="221"/>
      <c r="G24" s="241"/>
      <c r="H24" s="204"/>
      <c r="I24" s="361"/>
      <c r="J24" s="362"/>
      <c r="K24" s="362"/>
      <c r="L24" s="363"/>
      <c r="M24" s="236"/>
      <c r="N24" s="204"/>
      <c r="O24" s="361"/>
      <c r="P24" s="362"/>
      <c r="Q24" s="362"/>
      <c r="R24" s="363"/>
      <c r="S24" s="172"/>
      <c r="T24" s="196"/>
      <c r="U24" s="220"/>
      <c r="V24" s="31"/>
      <c r="W24" s="31"/>
      <c r="X24" s="171"/>
      <c r="Y24" s="236"/>
      <c r="Z24" s="204"/>
      <c r="AA24" s="220"/>
      <c r="AB24" s="31"/>
      <c r="AC24" s="31"/>
      <c r="AD24" s="171"/>
      <c r="AE24" s="236"/>
      <c r="AF24" s="202"/>
      <c r="AS24" s="1"/>
      <c r="AT24" s="1"/>
      <c r="AU24" s="1"/>
      <c r="AV24" s="1"/>
      <c r="AW24" s="1"/>
      <c r="AX24" s="1"/>
      <c r="AY24" s="1"/>
      <c r="AZ24" s="1"/>
    </row>
    <row r="25" spans="1:52" ht="13.8" thickBot="1" x14ac:dyDescent="0.3">
      <c r="A25" s="16" t="s">
        <v>22</v>
      </c>
      <c r="B25" s="194"/>
      <c r="C25" s="222"/>
      <c r="D25" s="223"/>
      <c r="E25" s="223"/>
      <c r="F25" s="224"/>
      <c r="G25" s="370"/>
      <c r="H25" s="204"/>
      <c r="I25" s="364"/>
      <c r="J25" s="365"/>
      <c r="K25" s="365"/>
      <c r="L25" s="366"/>
      <c r="M25" s="237"/>
      <c r="N25" s="204"/>
      <c r="O25" s="364"/>
      <c r="P25" s="365"/>
      <c r="Q25" s="365"/>
      <c r="R25" s="366"/>
      <c r="S25" s="172"/>
      <c r="T25" s="196"/>
      <c r="U25" s="222"/>
      <c r="V25" s="223"/>
      <c r="W25" s="223"/>
      <c r="X25" s="240"/>
      <c r="Y25" s="237"/>
      <c r="Z25" s="204"/>
      <c r="AA25" s="222"/>
      <c r="AB25" s="223"/>
      <c r="AC25" s="223"/>
      <c r="AD25" s="240"/>
      <c r="AE25" s="237"/>
      <c r="AF25" s="202"/>
      <c r="AS25" s="1"/>
      <c r="AT25" s="1"/>
      <c r="AU25" s="1"/>
      <c r="AV25" s="1"/>
      <c r="AW25" s="1"/>
      <c r="AX25" s="1"/>
      <c r="AY25" s="1"/>
      <c r="AZ25" s="1"/>
    </row>
    <row r="26" spans="1:52" x14ac:dyDescent="0.25">
      <c r="A26" s="24"/>
      <c r="B26" s="24"/>
      <c r="C26" s="25"/>
      <c r="D26" s="25"/>
      <c r="E26" s="25"/>
      <c r="F26" s="25"/>
      <c r="G26" s="25"/>
      <c r="H26" s="25"/>
      <c r="I26" s="26"/>
      <c r="J26" s="26"/>
      <c r="K26" s="26"/>
      <c r="L26" s="26"/>
      <c r="M26" s="26"/>
      <c r="N26" s="27"/>
      <c r="O26" s="25"/>
      <c r="P26" s="25"/>
      <c r="Q26" s="25"/>
      <c r="R26" s="25"/>
      <c r="S26" s="25"/>
      <c r="T26" s="28"/>
      <c r="U26" s="26"/>
      <c r="V26" s="26"/>
      <c r="W26" s="26"/>
      <c r="X26" s="26"/>
      <c r="Y26" s="26"/>
      <c r="Z26" s="25"/>
      <c r="AA26" s="26"/>
      <c r="AB26" s="26"/>
      <c r="AC26" s="26"/>
      <c r="AD26" s="26"/>
      <c r="AE26" s="26"/>
      <c r="AF26" s="27"/>
      <c r="AS26" s="1"/>
      <c r="AT26" s="1"/>
      <c r="AU26" s="1"/>
      <c r="AV26" s="1"/>
      <c r="AW26" s="1"/>
      <c r="AX26" s="1"/>
      <c r="AY26" s="1"/>
      <c r="AZ26" s="1"/>
    </row>
    <row r="27" spans="1:52" ht="15.6" x14ac:dyDescent="0.3">
      <c r="A27" s="191" t="s">
        <v>101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S27" s="1"/>
      <c r="AT27" s="1"/>
      <c r="AU27" s="1"/>
      <c r="AV27" s="1"/>
      <c r="AW27" s="1"/>
      <c r="AX27" s="1"/>
      <c r="AY27" s="1"/>
      <c r="AZ27" s="1"/>
    </row>
    <row r="28" spans="1:52" ht="40.200000000000003" thickBot="1" x14ac:dyDescent="0.3">
      <c r="A28" s="14" t="s">
        <v>103</v>
      </c>
      <c r="B28" s="192" t="e">
        <f>+N2N29:B51</f>
        <v>#NAME?</v>
      </c>
      <c r="C28" s="203" t="s">
        <v>0</v>
      </c>
      <c r="D28" s="203"/>
      <c r="E28" s="203"/>
      <c r="F28" s="203"/>
      <c r="G28" s="203"/>
      <c r="H28" s="195" t="e">
        <f>+N2N29:H51</f>
        <v>#NAME?</v>
      </c>
      <c r="I28" s="203" t="s">
        <v>1</v>
      </c>
      <c r="J28" s="203"/>
      <c r="K28" s="203"/>
      <c r="L28" s="203"/>
      <c r="M28" s="203"/>
      <c r="N28" s="195" t="e">
        <f>+N2N29:N51</f>
        <v>#NAME?</v>
      </c>
      <c r="O28" s="203" t="s">
        <v>2</v>
      </c>
      <c r="P28" s="203"/>
      <c r="Q28" s="203"/>
      <c r="R28" s="203"/>
      <c r="S28" s="203"/>
      <c r="T28" s="195" t="e">
        <f>+N2N29:T51</f>
        <v>#NAME?</v>
      </c>
      <c r="U28" s="203" t="s">
        <v>3</v>
      </c>
      <c r="V28" s="203"/>
      <c r="W28" s="203"/>
      <c r="X28" s="203"/>
      <c r="Y28" s="203"/>
      <c r="Z28" s="195" t="e">
        <f>+N2N29:Z51</f>
        <v>#NAME?</v>
      </c>
      <c r="AA28" s="203" t="s">
        <v>4</v>
      </c>
      <c r="AB28" s="203"/>
      <c r="AC28" s="203"/>
      <c r="AD28" s="203"/>
      <c r="AE28" s="203"/>
      <c r="AF28" s="195" t="e">
        <f>+N2N29:AF51</f>
        <v>#NAME?</v>
      </c>
      <c r="AS28" s="1"/>
      <c r="AT28" s="1"/>
      <c r="AU28" s="1"/>
      <c r="AV28" s="1"/>
      <c r="AW28" s="1"/>
      <c r="AX28" s="1"/>
      <c r="AY28" s="1"/>
      <c r="AZ28" s="1"/>
    </row>
    <row r="29" spans="1:52" ht="13.8" thickBot="1" x14ac:dyDescent="0.3">
      <c r="A29" s="15"/>
      <c r="B29" s="193"/>
      <c r="C29" s="160" t="s">
        <v>5</v>
      </c>
      <c r="D29" s="161" t="s">
        <v>6</v>
      </c>
      <c r="E29" s="161" t="s">
        <v>7</v>
      </c>
      <c r="F29" s="161" t="s">
        <v>8</v>
      </c>
      <c r="G29" s="162" t="s">
        <v>58</v>
      </c>
      <c r="H29" s="204"/>
      <c r="I29" s="160" t="s">
        <v>5</v>
      </c>
      <c r="J29" s="161" t="s">
        <v>6</v>
      </c>
      <c r="K29" s="161" t="s">
        <v>7</v>
      </c>
      <c r="L29" s="161" t="s">
        <v>8</v>
      </c>
      <c r="M29" s="162" t="s">
        <v>58</v>
      </c>
      <c r="N29" s="204"/>
      <c r="O29" s="212" t="s">
        <v>5</v>
      </c>
      <c r="P29" s="213" t="s">
        <v>6</v>
      </c>
      <c r="Q29" s="161" t="s">
        <v>7</v>
      </c>
      <c r="R29" s="161" t="s">
        <v>8</v>
      </c>
      <c r="S29" s="162" t="s">
        <v>58</v>
      </c>
      <c r="T29" s="204"/>
      <c r="U29" s="160" t="s">
        <v>5</v>
      </c>
      <c r="V29" s="161" t="s">
        <v>6</v>
      </c>
      <c r="W29" s="161" t="s">
        <v>7</v>
      </c>
      <c r="X29" s="161" t="s">
        <v>8</v>
      </c>
      <c r="Y29" s="162" t="s">
        <v>58</v>
      </c>
      <c r="Z29" s="204"/>
      <c r="AA29" s="160" t="s">
        <v>5</v>
      </c>
      <c r="AB29" s="161" t="s">
        <v>6</v>
      </c>
      <c r="AC29" s="161" t="s">
        <v>7</v>
      </c>
      <c r="AD29" s="161" t="s">
        <v>8</v>
      </c>
      <c r="AE29" s="162" t="s">
        <v>58</v>
      </c>
      <c r="AF29" s="202"/>
      <c r="AS29" s="1"/>
      <c r="AT29" s="1"/>
      <c r="AU29" s="1"/>
      <c r="AV29" s="1"/>
      <c r="AW29" s="1"/>
      <c r="AX29" s="1"/>
      <c r="AY29" s="1"/>
      <c r="AZ29" s="1"/>
    </row>
    <row r="30" spans="1:52" ht="13.8" thickBot="1" x14ac:dyDescent="0.3">
      <c r="A30" s="16" t="s">
        <v>66</v>
      </c>
      <c r="B30" s="193"/>
      <c r="C30" s="336"/>
      <c r="D30" s="337"/>
      <c r="E30" s="338"/>
      <c r="F30" s="161"/>
      <c r="G30" s="162"/>
      <c r="H30" s="204"/>
      <c r="I30" s="344"/>
      <c r="J30" s="345"/>
      <c r="K30" s="345"/>
      <c r="L30" s="345"/>
      <c r="M30" s="346"/>
      <c r="N30" s="204"/>
      <c r="O30" s="314" t="s">
        <v>166</v>
      </c>
      <c r="P30" s="315"/>
      <c r="Q30" s="316" t="s">
        <v>65</v>
      </c>
      <c r="R30" s="317" t="s">
        <v>65</v>
      </c>
      <c r="S30" s="318" t="s">
        <v>65</v>
      </c>
      <c r="T30" s="204"/>
      <c r="U30" s="160"/>
      <c r="V30" s="339"/>
      <c r="W30" s="338"/>
      <c r="X30" s="161"/>
      <c r="Y30" s="162"/>
      <c r="Z30" s="204"/>
      <c r="AA30" s="157"/>
      <c r="AB30" s="157"/>
      <c r="AC30" s="157"/>
      <c r="AD30" s="155"/>
      <c r="AE30" s="156"/>
      <c r="AF30" s="202"/>
      <c r="AS30" s="1"/>
      <c r="AT30" s="1"/>
      <c r="AU30" s="1"/>
      <c r="AV30" s="1"/>
      <c r="AW30" s="1"/>
      <c r="AX30" s="1"/>
      <c r="AY30" s="1"/>
      <c r="AZ30" s="1"/>
    </row>
    <row r="31" spans="1:52" x14ac:dyDescent="0.25">
      <c r="A31" s="16" t="s">
        <v>38</v>
      </c>
      <c r="B31" s="193"/>
      <c r="C31" s="272" t="s">
        <v>52</v>
      </c>
      <c r="D31" s="287" t="s">
        <v>52</v>
      </c>
      <c r="E31" s="299" t="s">
        <v>26</v>
      </c>
      <c r="F31" s="311" t="s">
        <v>26</v>
      </c>
      <c r="G31" s="265" t="s">
        <v>26</v>
      </c>
      <c r="H31" s="204"/>
      <c r="I31" s="264" t="s">
        <v>173</v>
      </c>
      <c r="J31" s="291" t="s">
        <v>173</v>
      </c>
      <c r="K31" s="264" t="s">
        <v>149</v>
      </c>
      <c r="L31" s="311" t="s">
        <v>149</v>
      </c>
      <c r="M31" s="265" t="s">
        <v>149</v>
      </c>
      <c r="N31" s="204"/>
      <c r="O31" s="319" t="s">
        <v>166</v>
      </c>
      <c r="P31" s="320"/>
      <c r="Q31" s="321" t="s">
        <v>65</v>
      </c>
      <c r="R31" s="322" t="s">
        <v>65</v>
      </c>
      <c r="S31" s="323" t="s">
        <v>65</v>
      </c>
      <c r="T31" s="204"/>
      <c r="U31" s="264" t="s">
        <v>25</v>
      </c>
      <c r="V31" s="291" t="s">
        <v>25</v>
      </c>
      <c r="W31" s="272" t="s">
        <v>36</v>
      </c>
      <c r="X31" s="286" t="s">
        <v>36</v>
      </c>
      <c r="Y31" s="287" t="s">
        <v>36</v>
      </c>
      <c r="Z31" s="204"/>
      <c r="AA31" s="198" t="s">
        <v>23</v>
      </c>
      <c r="AB31" s="199"/>
      <c r="AC31" s="199"/>
      <c r="AD31" s="272" t="s">
        <v>28</v>
      </c>
      <c r="AE31" s="287" t="s">
        <v>28</v>
      </c>
      <c r="AF31" s="202"/>
      <c r="AS31" s="1"/>
      <c r="AT31" s="1"/>
      <c r="AU31" s="1"/>
      <c r="AV31" s="1"/>
      <c r="AW31" s="1"/>
      <c r="AX31" s="1"/>
      <c r="AY31" s="1"/>
      <c r="AZ31" s="1"/>
    </row>
    <row r="32" spans="1:52" ht="13.8" thickBot="1" x14ac:dyDescent="0.3">
      <c r="A32" s="16" t="s">
        <v>37</v>
      </c>
      <c r="B32" s="193"/>
      <c r="C32" s="274" t="s">
        <v>52</v>
      </c>
      <c r="D32" s="278" t="s">
        <v>52</v>
      </c>
      <c r="E32" s="281" t="s">
        <v>26</v>
      </c>
      <c r="F32" s="297" t="s">
        <v>26</v>
      </c>
      <c r="G32" s="269" t="s">
        <v>26</v>
      </c>
      <c r="H32" s="204"/>
      <c r="I32" s="268" t="s">
        <v>173</v>
      </c>
      <c r="J32" s="292" t="s">
        <v>173</v>
      </c>
      <c r="K32" s="268" t="s">
        <v>149</v>
      </c>
      <c r="L32" s="297" t="s">
        <v>149</v>
      </c>
      <c r="M32" s="269" t="s">
        <v>149</v>
      </c>
      <c r="N32" s="204"/>
      <c r="O32" s="319" t="s">
        <v>166</v>
      </c>
      <c r="P32" s="320"/>
      <c r="Q32" s="321" t="s">
        <v>65</v>
      </c>
      <c r="R32" s="322" t="s">
        <v>65</v>
      </c>
      <c r="S32" s="323" t="s">
        <v>65</v>
      </c>
      <c r="T32" s="204"/>
      <c r="U32" s="268" t="s">
        <v>25</v>
      </c>
      <c r="V32" s="292" t="s">
        <v>25</v>
      </c>
      <c r="W32" s="274" t="s">
        <v>36</v>
      </c>
      <c r="X32" s="44" t="s">
        <v>36</v>
      </c>
      <c r="Y32" s="278" t="s">
        <v>36</v>
      </c>
      <c r="Z32" s="204"/>
      <c r="AA32" s="200"/>
      <c r="AB32" s="201"/>
      <c r="AC32" s="201"/>
      <c r="AD32" s="274" t="s">
        <v>28</v>
      </c>
      <c r="AE32" s="278" t="s">
        <v>28</v>
      </c>
      <c r="AF32" s="202"/>
      <c r="AS32" s="1"/>
      <c r="AT32" s="1"/>
      <c r="AU32" s="1"/>
      <c r="AV32" s="1"/>
      <c r="AW32" s="1"/>
      <c r="AX32" s="1"/>
      <c r="AY32" s="1"/>
      <c r="AZ32" s="1"/>
    </row>
    <row r="33" spans="1:52" x14ac:dyDescent="0.25">
      <c r="A33" s="16" t="s">
        <v>39</v>
      </c>
      <c r="B33" s="193"/>
      <c r="C33" s="274" t="s">
        <v>52</v>
      </c>
      <c r="D33" s="278" t="s">
        <v>52</v>
      </c>
      <c r="E33" s="281" t="s">
        <v>26</v>
      </c>
      <c r="F33" s="297" t="s">
        <v>26</v>
      </c>
      <c r="G33" s="269" t="s">
        <v>26</v>
      </c>
      <c r="H33" s="204"/>
      <c r="I33" s="268" t="s">
        <v>173</v>
      </c>
      <c r="J33" s="292" t="s">
        <v>173</v>
      </c>
      <c r="K33" s="268" t="s">
        <v>149</v>
      </c>
      <c r="L33" s="297" t="s">
        <v>149</v>
      </c>
      <c r="M33" s="269" t="s">
        <v>149</v>
      </c>
      <c r="N33" s="204"/>
      <c r="O33" s="319" t="s">
        <v>166</v>
      </c>
      <c r="P33" s="320"/>
      <c r="Q33" s="321" t="s">
        <v>65</v>
      </c>
      <c r="R33" s="322" t="s">
        <v>65</v>
      </c>
      <c r="S33" s="323" t="s">
        <v>65</v>
      </c>
      <c r="T33" s="204"/>
      <c r="U33" s="268" t="s">
        <v>25</v>
      </c>
      <c r="V33" s="292" t="s">
        <v>25</v>
      </c>
      <c r="W33" s="274" t="s">
        <v>36</v>
      </c>
      <c r="X33" s="44" t="s">
        <v>36</v>
      </c>
      <c r="Y33" s="278" t="s">
        <v>36</v>
      </c>
      <c r="Z33" s="204"/>
      <c r="AA33" s="264" t="s">
        <v>27</v>
      </c>
      <c r="AB33" s="311" t="s">
        <v>27</v>
      </c>
      <c r="AC33" s="291" t="s">
        <v>27</v>
      </c>
      <c r="AD33" s="274" t="s">
        <v>28</v>
      </c>
      <c r="AE33" s="278" t="s">
        <v>28</v>
      </c>
      <c r="AF33" s="202"/>
      <c r="AS33" s="1"/>
      <c r="AT33" s="1"/>
      <c r="AU33" s="1"/>
      <c r="AV33" s="1"/>
      <c r="AW33" s="1"/>
      <c r="AX33" s="1"/>
      <c r="AY33" s="1"/>
      <c r="AZ33" s="1"/>
    </row>
    <row r="34" spans="1:52" ht="13.8" thickBot="1" x14ac:dyDescent="0.3">
      <c r="A34" s="16" t="s">
        <v>40</v>
      </c>
      <c r="B34" s="193"/>
      <c r="C34" s="274" t="s">
        <v>52</v>
      </c>
      <c r="D34" s="278" t="s">
        <v>52</v>
      </c>
      <c r="E34" s="281" t="s">
        <v>26</v>
      </c>
      <c r="F34" s="297" t="s">
        <v>26</v>
      </c>
      <c r="G34" s="269" t="s">
        <v>26</v>
      </c>
      <c r="H34" s="204"/>
      <c r="I34" s="293" t="s">
        <v>173</v>
      </c>
      <c r="J34" s="294" t="s">
        <v>173</v>
      </c>
      <c r="K34" s="268" t="s">
        <v>149</v>
      </c>
      <c r="L34" s="297" t="s">
        <v>149</v>
      </c>
      <c r="M34" s="269" t="s">
        <v>149</v>
      </c>
      <c r="N34" s="204"/>
      <c r="O34" s="324" t="s">
        <v>166</v>
      </c>
      <c r="P34" s="325"/>
      <c r="Q34" s="326" t="s">
        <v>65</v>
      </c>
      <c r="R34" s="327" t="s">
        <v>65</v>
      </c>
      <c r="S34" s="328" t="s">
        <v>65</v>
      </c>
      <c r="T34" s="204"/>
      <c r="U34" s="293" t="s">
        <v>25</v>
      </c>
      <c r="V34" s="294" t="s">
        <v>25</v>
      </c>
      <c r="W34" s="274" t="s">
        <v>36</v>
      </c>
      <c r="X34" s="44" t="s">
        <v>36</v>
      </c>
      <c r="Y34" s="278" t="s">
        <v>36</v>
      </c>
      <c r="Z34" s="204"/>
      <c r="AA34" s="268" t="s">
        <v>27</v>
      </c>
      <c r="AB34" s="297" t="s">
        <v>27</v>
      </c>
      <c r="AC34" s="292" t="s">
        <v>27</v>
      </c>
      <c r="AD34" s="274" t="s">
        <v>28</v>
      </c>
      <c r="AE34" s="278" t="s">
        <v>28</v>
      </c>
      <c r="AF34" s="202"/>
      <c r="AS34" s="1"/>
      <c r="AT34" s="1"/>
      <c r="AU34" s="1"/>
      <c r="AV34" s="1"/>
      <c r="AW34" s="1"/>
      <c r="AX34" s="1"/>
      <c r="AY34" s="1"/>
      <c r="AZ34" s="1"/>
    </row>
    <row r="35" spans="1:52" x14ac:dyDescent="0.25">
      <c r="A35" s="16" t="s">
        <v>41</v>
      </c>
      <c r="B35" s="193"/>
      <c r="C35" s="274" t="s">
        <v>52</v>
      </c>
      <c r="D35" s="278" t="s">
        <v>52</v>
      </c>
      <c r="E35" s="281" t="s">
        <v>26</v>
      </c>
      <c r="F35" s="297" t="s">
        <v>26</v>
      </c>
      <c r="G35" s="269" t="s">
        <v>26</v>
      </c>
      <c r="H35" s="204"/>
      <c r="I35" s="268" t="s">
        <v>173</v>
      </c>
      <c r="J35" s="292" t="s">
        <v>173</v>
      </c>
      <c r="K35" s="268" t="s">
        <v>149</v>
      </c>
      <c r="L35" s="297" t="s">
        <v>149</v>
      </c>
      <c r="M35" s="269" t="s">
        <v>149</v>
      </c>
      <c r="N35" s="204"/>
      <c r="O35" s="306" t="s">
        <v>27</v>
      </c>
      <c r="P35" s="144" t="s">
        <v>27</v>
      </c>
      <c r="Q35" s="313" t="s">
        <v>27</v>
      </c>
      <c r="R35" s="329" t="s">
        <v>52</v>
      </c>
      <c r="S35" s="313" t="s">
        <v>52</v>
      </c>
      <c r="T35" s="204"/>
      <c r="U35" s="264" t="s">
        <v>28</v>
      </c>
      <c r="V35" s="265" t="s">
        <v>28</v>
      </c>
      <c r="W35" s="308" t="s">
        <v>36</v>
      </c>
      <c r="X35" s="44" t="s">
        <v>36</v>
      </c>
      <c r="Y35" s="278" t="s">
        <v>36</v>
      </c>
      <c r="Z35" s="204"/>
      <c r="AA35" s="268" t="s">
        <v>27</v>
      </c>
      <c r="AB35" s="297" t="s">
        <v>27</v>
      </c>
      <c r="AC35" s="292" t="s">
        <v>27</v>
      </c>
      <c r="AD35" s="274" t="s">
        <v>28</v>
      </c>
      <c r="AE35" s="278" t="s">
        <v>28</v>
      </c>
      <c r="AF35" s="202"/>
      <c r="AS35" s="1"/>
      <c r="AT35" s="1"/>
      <c r="AU35" s="1"/>
      <c r="AV35" s="1"/>
      <c r="AW35" s="1"/>
      <c r="AX35" s="1"/>
      <c r="AY35" s="1"/>
      <c r="AZ35" s="1"/>
    </row>
    <row r="36" spans="1:52" ht="13.8" thickBot="1" x14ac:dyDescent="0.3">
      <c r="A36" s="16" t="s">
        <v>42</v>
      </c>
      <c r="B36" s="193"/>
      <c r="C36" s="288" t="s">
        <v>52</v>
      </c>
      <c r="D36" s="290" t="s">
        <v>52</v>
      </c>
      <c r="E36" s="300" t="s">
        <v>26</v>
      </c>
      <c r="F36" s="298" t="s">
        <v>26</v>
      </c>
      <c r="G36" s="277" t="s">
        <v>26</v>
      </c>
      <c r="H36" s="204"/>
      <c r="I36" s="293" t="s">
        <v>173</v>
      </c>
      <c r="J36" s="294" t="s">
        <v>173</v>
      </c>
      <c r="K36" s="276" t="s">
        <v>149</v>
      </c>
      <c r="L36" s="298" t="s">
        <v>149</v>
      </c>
      <c r="M36" s="277" t="s">
        <v>149</v>
      </c>
      <c r="N36" s="204"/>
      <c r="O36" s="274" t="s">
        <v>27</v>
      </c>
      <c r="P36" s="44" t="s">
        <v>27</v>
      </c>
      <c r="Q36" s="278" t="s">
        <v>27</v>
      </c>
      <c r="R36" s="308" t="s">
        <v>52</v>
      </c>
      <c r="S36" s="278" t="s">
        <v>52</v>
      </c>
      <c r="T36" s="204"/>
      <c r="U36" s="268" t="s">
        <v>28</v>
      </c>
      <c r="V36" s="269" t="s">
        <v>28</v>
      </c>
      <c r="W36" s="330" t="s">
        <v>36</v>
      </c>
      <c r="X36" s="289" t="s">
        <v>36</v>
      </c>
      <c r="Y36" s="290" t="s">
        <v>36</v>
      </c>
      <c r="Z36" s="204"/>
      <c r="AA36" s="268" t="s">
        <v>27</v>
      </c>
      <c r="AB36" s="297" t="s">
        <v>27</v>
      </c>
      <c r="AC36" s="292" t="s">
        <v>27</v>
      </c>
      <c r="AD36" s="274" t="s">
        <v>28</v>
      </c>
      <c r="AE36" s="278" t="s">
        <v>28</v>
      </c>
      <c r="AF36" s="202"/>
      <c r="AS36" s="1"/>
      <c r="AT36" s="1"/>
      <c r="AU36" s="1"/>
      <c r="AV36" s="1"/>
      <c r="AW36" s="1"/>
      <c r="AX36" s="1"/>
      <c r="AY36" s="1"/>
      <c r="AZ36" s="1"/>
    </row>
    <row r="37" spans="1:52" x14ac:dyDescent="0.25">
      <c r="A37" s="16" t="s">
        <v>43</v>
      </c>
      <c r="B37" s="193"/>
      <c r="C37" s="301" t="s">
        <v>62</v>
      </c>
      <c r="D37" s="329" t="s">
        <v>25</v>
      </c>
      <c r="E37" s="286" t="s">
        <v>25</v>
      </c>
      <c r="F37" s="286" t="s">
        <v>25</v>
      </c>
      <c r="G37" s="287" t="s">
        <v>25</v>
      </c>
      <c r="H37" s="204"/>
      <c r="I37" s="264" t="s">
        <v>24</v>
      </c>
      <c r="J37" s="311" t="s">
        <v>24</v>
      </c>
      <c r="K37" s="280" t="s">
        <v>24</v>
      </c>
      <c r="L37" s="279" t="s">
        <v>34</v>
      </c>
      <c r="M37" s="280" t="s">
        <v>34</v>
      </c>
      <c r="N37" s="204"/>
      <c r="O37" s="274" t="s">
        <v>27</v>
      </c>
      <c r="P37" s="44" t="s">
        <v>27</v>
      </c>
      <c r="Q37" s="278" t="s">
        <v>27</v>
      </c>
      <c r="R37" s="308" t="s">
        <v>52</v>
      </c>
      <c r="S37" s="278" t="s">
        <v>52</v>
      </c>
      <c r="T37" s="204"/>
      <c r="U37" s="268" t="s">
        <v>28</v>
      </c>
      <c r="V37" s="269" t="s">
        <v>28</v>
      </c>
      <c r="W37" s="279" t="s">
        <v>35</v>
      </c>
      <c r="X37" s="296" t="s">
        <v>35</v>
      </c>
      <c r="Y37" s="280" t="s">
        <v>35</v>
      </c>
      <c r="Z37" s="204"/>
      <c r="AA37" s="268" t="s">
        <v>27</v>
      </c>
      <c r="AB37" s="297" t="s">
        <v>27</v>
      </c>
      <c r="AC37" s="292" t="s">
        <v>27</v>
      </c>
      <c r="AD37" s="274" t="s">
        <v>28</v>
      </c>
      <c r="AE37" s="278" t="s">
        <v>28</v>
      </c>
      <c r="AF37" s="202"/>
      <c r="AS37" s="1"/>
      <c r="AT37" s="1"/>
      <c r="AU37" s="1"/>
      <c r="AV37" s="1"/>
      <c r="AW37" s="1"/>
      <c r="AX37" s="1"/>
      <c r="AY37" s="1"/>
      <c r="AZ37" s="1"/>
    </row>
    <row r="38" spans="1:52" ht="13.8" thickBot="1" x14ac:dyDescent="0.3">
      <c r="A38" s="16" t="s">
        <v>44</v>
      </c>
      <c r="B38" s="193"/>
      <c r="C38" s="302" t="s">
        <v>62</v>
      </c>
      <c r="D38" s="308" t="s">
        <v>25</v>
      </c>
      <c r="E38" s="44" t="s">
        <v>25</v>
      </c>
      <c r="F38" s="44" t="s">
        <v>25</v>
      </c>
      <c r="G38" s="278" t="s">
        <v>25</v>
      </c>
      <c r="H38" s="204"/>
      <c r="I38" s="268" t="s">
        <v>24</v>
      </c>
      <c r="J38" s="297" t="s">
        <v>24</v>
      </c>
      <c r="K38" s="269" t="s">
        <v>24</v>
      </c>
      <c r="L38" s="281" t="s">
        <v>34</v>
      </c>
      <c r="M38" s="269" t="s">
        <v>34</v>
      </c>
      <c r="N38" s="204"/>
      <c r="O38" s="274" t="s">
        <v>27</v>
      </c>
      <c r="P38" s="44" t="s">
        <v>27</v>
      </c>
      <c r="Q38" s="278" t="s">
        <v>27</v>
      </c>
      <c r="R38" s="308" t="s">
        <v>52</v>
      </c>
      <c r="S38" s="278" t="s">
        <v>52</v>
      </c>
      <c r="T38" s="204"/>
      <c r="U38" s="268" t="s">
        <v>28</v>
      </c>
      <c r="V38" s="269" t="s">
        <v>28</v>
      </c>
      <c r="W38" s="281" t="s">
        <v>35</v>
      </c>
      <c r="X38" s="297" t="s">
        <v>35</v>
      </c>
      <c r="Y38" s="269" t="s">
        <v>35</v>
      </c>
      <c r="Z38" s="204"/>
      <c r="AA38" s="293" t="s">
        <v>27</v>
      </c>
      <c r="AB38" s="312" t="s">
        <v>27</v>
      </c>
      <c r="AC38" s="294" t="s">
        <v>27</v>
      </c>
      <c r="AD38" s="288" t="s">
        <v>28</v>
      </c>
      <c r="AE38" s="290" t="s">
        <v>28</v>
      </c>
      <c r="AF38" s="202"/>
      <c r="AS38" s="1"/>
      <c r="AT38" s="1"/>
      <c r="AU38" s="1"/>
      <c r="AV38" s="1"/>
      <c r="AW38" s="1"/>
      <c r="AX38" s="1"/>
      <c r="AY38" s="1"/>
      <c r="AZ38" s="1"/>
    </row>
    <row r="39" spans="1:52" x14ac:dyDescent="0.25">
      <c r="A39" s="16" t="s">
        <v>45</v>
      </c>
      <c r="B39" s="193"/>
      <c r="C39" s="302" t="s">
        <v>62</v>
      </c>
      <c r="D39" s="308" t="s">
        <v>25</v>
      </c>
      <c r="E39" s="44" t="s">
        <v>25</v>
      </c>
      <c r="F39" s="44" t="s">
        <v>25</v>
      </c>
      <c r="G39" s="278" t="s">
        <v>25</v>
      </c>
      <c r="H39" s="204"/>
      <c r="I39" s="268" t="s">
        <v>24</v>
      </c>
      <c r="J39" s="297" t="s">
        <v>24</v>
      </c>
      <c r="K39" s="269" t="s">
        <v>24</v>
      </c>
      <c r="L39" s="281" t="s">
        <v>34</v>
      </c>
      <c r="M39" s="269" t="s">
        <v>34</v>
      </c>
      <c r="N39" s="204"/>
      <c r="O39" s="274" t="s">
        <v>27</v>
      </c>
      <c r="P39" s="44" t="s">
        <v>27</v>
      </c>
      <c r="Q39" s="278" t="s">
        <v>27</v>
      </c>
      <c r="R39" s="274" t="s">
        <v>52</v>
      </c>
      <c r="S39" s="278" t="s">
        <v>52</v>
      </c>
      <c r="T39" s="204"/>
      <c r="U39" s="268" t="s">
        <v>28</v>
      </c>
      <c r="V39" s="269" t="s">
        <v>28</v>
      </c>
      <c r="W39" s="281" t="s">
        <v>35</v>
      </c>
      <c r="X39" s="297" t="s">
        <v>35</v>
      </c>
      <c r="Y39" s="269" t="s">
        <v>35</v>
      </c>
      <c r="Z39" s="204"/>
      <c r="AA39" s="272" t="s">
        <v>29</v>
      </c>
      <c r="AB39" s="286" t="s">
        <v>29</v>
      </c>
      <c r="AC39" s="286" t="s">
        <v>29</v>
      </c>
      <c r="AD39" s="144" t="s">
        <v>29</v>
      </c>
      <c r="AE39" s="313" t="s">
        <v>29</v>
      </c>
      <c r="AF39" s="202"/>
      <c r="AS39" s="1"/>
      <c r="AT39" s="1"/>
      <c r="AU39" s="1"/>
      <c r="AV39" s="1"/>
      <c r="AW39" s="1"/>
      <c r="AX39" s="1"/>
      <c r="AY39" s="1"/>
      <c r="AZ39" s="1"/>
    </row>
    <row r="40" spans="1:52" ht="13.95" customHeight="1" thickBot="1" x14ac:dyDescent="0.3">
      <c r="A40" s="16" t="s">
        <v>46</v>
      </c>
      <c r="B40" s="193"/>
      <c r="C40" s="302" t="s">
        <v>62</v>
      </c>
      <c r="D40" s="308" t="s">
        <v>25</v>
      </c>
      <c r="E40" s="44" t="s">
        <v>25</v>
      </c>
      <c r="F40" s="44" t="s">
        <v>25</v>
      </c>
      <c r="G40" s="278" t="s">
        <v>25</v>
      </c>
      <c r="H40" s="204"/>
      <c r="I40" s="268" t="s">
        <v>24</v>
      </c>
      <c r="J40" s="297" t="s">
        <v>24</v>
      </c>
      <c r="K40" s="269" t="s">
        <v>24</v>
      </c>
      <c r="L40" s="281" t="s">
        <v>34</v>
      </c>
      <c r="M40" s="269" t="s">
        <v>34</v>
      </c>
      <c r="N40" s="204"/>
      <c r="O40" s="282" t="s">
        <v>27</v>
      </c>
      <c r="P40" s="143" t="s">
        <v>27</v>
      </c>
      <c r="Q40" s="283" t="s">
        <v>27</v>
      </c>
      <c r="R40" s="282" t="s">
        <v>52</v>
      </c>
      <c r="S40" s="283" t="s">
        <v>52</v>
      </c>
      <c r="T40" s="204"/>
      <c r="U40" s="268" t="s">
        <v>28</v>
      </c>
      <c r="V40" s="269" t="s">
        <v>28</v>
      </c>
      <c r="W40" s="281" t="s">
        <v>35</v>
      </c>
      <c r="X40" s="297" t="s">
        <v>35</v>
      </c>
      <c r="Y40" s="269" t="s">
        <v>35</v>
      </c>
      <c r="Z40" s="204"/>
      <c r="AA40" s="274" t="s">
        <v>29</v>
      </c>
      <c r="AB40" s="44" t="s">
        <v>29</v>
      </c>
      <c r="AC40" s="44" t="s">
        <v>29</v>
      </c>
      <c r="AD40" s="44" t="s">
        <v>29</v>
      </c>
      <c r="AE40" s="278" t="s">
        <v>29</v>
      </c>
      <c r="AF40" s="202"/>
      <c r="AS40" s="1"/>
      <c r="AT40" s="1"/>
      <c r="AU40" s="1"/>
      <c r="AV40" s="1"/>
      <c r="AW40" s="1"/>
      <c r="AX40" s="1"/>
      <c r="AY40" s="1"/>
      <c r="AZ40" s="1"/>
    </row>
    <row r="41" spans="1:52" ht="13.2" customHeight="1" x14ac:dyDescent="0.25">
      <c r="A41" s="16" t="s">
        <v>47</v>
      </c>
      <c r="B41" s="193"/>
      <c r="C41" s="302" t="s">
        <v>62</v>
      </c>
      <c r="D41" s="308" t="s">
        <v>25</v>
      </c>
      <c r="E41" s="44" t="s">
        <v>25</v>
      </c>
      <c r="F41" s="44" t="s">
        <v>25</v>
      </c>
      <c r="G41" s="278" t="s">
        <v>25</v>
      </c>
      <c r="H41" s="204"/>
      <c r="I41" s="268" t="s">
        <v>24</v>
      </c>
      <c r="J41" s="297" t="s">
        <v>24</v>
      </c>
      <c r="K41" s="269" t="s">
        <v>24</v>
      </c>
      <c r="L41" s="281" t="s">
        <v>34</v>
      </c>
      <c r="M41" s="269" t="s">
        <v>34</v>
      </c>
      <c r="N41" s="204"/>
      <c r="O41" s="272" t="s">
        <v>29</v>
      </c>
      <c r="P41" s="286" t="s">
        <v>29</v>
      </c>
      <c r="Q41" s="286" t="s">
        <v>29</v>
      </c>
      <c r="R41" s="286" t="s">
        <v>29</v>
      </c>
      <c r="S41" s="287" t="s">
        <v>29</v>
      </c>
      <c r="T41" s="204"/>
      <c r="U41" s="268" t="s">
        <v>28</v>
      </c>
      <c r="V41" s="269" t="s">
        <v>28</v>
      </c>
      <c r="W41" s="281" t="s">
        <v>35</v>
      </c>
      <c r="X41" s="297" t="s">
        <v>35</v>
      </c>
      <c r="Y41" s="269" t="s">
        <v>35</v>
      </c>
      <c r="Z41" s="204"/>
      <c r="AA41" s="274" t="s">
        <v>29</v>
      </c>
      <c r="AB41" s="44" t="s">
        <v>29</v>
      </c>
      <c r="AC41" s="44" t="s">
        <v>29</v>
      </c>
      <c r="AD41" s="44" t="s">
        <v>29</v>
      </c>
      <c r="AE41" s="278" t="s">
        <v>29</v>
      </c>
      <c r="AF41" s="202"/>
      <c r="AS41" s="1"/>
      <c r="AT41" s="1"/>
      <c r="AU41" s="1"/>
      <c r="AV41" s="1"/>
      <c r="AW41" s="1"/>
      <c r="AX41" s="1"/>
      <c r="AY41" s="1"/>
      <c r="AZ41" s="1"/>
    </row>
    <row r="42" spans="1:52" ht="13.2" customHeight="1" thickBot="1" x14ac:dyDescent="0.3">
      <c r="A42" s="16" t="s">
        <v>48</v>
      </c>
      <c r="B42" s="193"/>
      <c r="C42" s="340" t="s">
        <v>62</v>
      </c>
      <c r="D42" s="309" t="s">
        <v>25</v>
      </c>
      <c r="E42" s="143" t="s">
        <v>25</v>
      </c>
      <c r="F42" s="143" t="s">
        <v>25</v>
      </c>
      <c r="G42" s="283" t="s">
        <v>25</v>
      </c>
      <c r="H42" s="204"/>
      <c r="I42" s="276" t="s">
        <v>24</v>
      </c>
      <c r="J42" s="298" t="s">
        <v>24</v>
      </c>
      <c r="K42" s="277" t="s">
        <v>24</v>
      </c>
      <c r="L42" s="300" t="s">
        <v>34</v>
      </c>
      <c r="M42" s="277" t="s">
        <v>34</v>
      </c>
      <c r="N42" s="204"/>
      <c r="O42" s="274" t="s">
        <v>29</v>
      </c>
      <c r="P42" s="44" t="s">
        <v>29</v>
      </c>
      <c r="Q42" s="44" t="s">
        <v>29</v>
      </c>
      <c r="R42" s="44" t="s">
        <v>29</v>
      </c>
      <c r="S42" s="278" t="s">
        <v>29</v>
      </c>
      <c r="T42" s="204"/>
      <c r="U42" s="276" t="s">
        <v>28</v>
      </c>
      <c r="V42" s="277" t="s">
        <v>28</v>
      </c>
      <c r="W42" s="284" t="s">
        <v>35</v>
      </c>
      <c r="X42" s="312" t="s">
        <v>35</v>
      </c>
      <c r="Y42" s="285" t="s">
        <v>35</v>
      </c>
      <c r="Z42" s="204"/>
      <c r="AA42" s="274" t="s">
        <v>29</v>
      </c>
      <c r="AB42" s="44" t="s">
        <v>29</v>
      </c>
      <c r="AC42" s="44" t="s">
        <v>29</v>
      </c>
      <c r="AD42" s="44" t="s">
        <v>29</v>
      </c>
      <c r="AE42" s="278" t="s">
        <v>29</v>
      </c>
      <c r="AF42" s="202"/>
      <c r="AS42" s="1"/>
      <c r="AT42" s="1"/>
      <c r="AU42" s="1"/>
      <c r="AV42" s="1"/>
      <c r="AW42" s="1"/>
      <c r="AX42" s="1"/>
      <c r="AY42" s="1"/>
      <c r="AZ42" s="1"/>
    </row>
    <row r="43" spans="1:52" x14ac:dyDescent="0.25">
      <c r="A43" s="16" t="s">
        <v>50</v>
      </c>
      <c r="B43" s="193"/>
      <c r="C43" s="246" t="s">
        <v>168</v>
      </c>
      <c r="D43" s="341" t="s">
        <v>168</v>
      </c>
      <c r="E43" s="214" t="s">
        <v>169</v>
      </c>
      <c r="F43" s="41" t="s">
        <v>169</v>
      </c>
      <c r="G43" s="34" t="s">
        <v>169</v>
      </c>
      <c r="H43" s="204"/>
      <c r="I43" s="138" t="s">
        <v>169</v>
      </c>
      <c r="J43" s="139" t="s">
        <v>169</v>
      </c>
      <c r="K43" s="139" t="s">
        <v>169</v>
      </c>
      <c r="L43" s="41" t="s">
        <v>169</v>
      </c>
      <c r="M43" s="34" t="s">
        <v>169</v>
      </c>
      <c r="N43" s="204"/>
      <c r="O43" s="274" t="s">
        <v>29</v>
      </c>
      <c r="P43" s="44" t="s">
        <v>29</v>
      </c>
      <c r="Q43" s="44" t="s">
        <v>29</v>
      </c>
      <c r="R43" s="44" t="s">
        <v>29</v>
      </c>
      <c r="S43" s="278" t="s">
        <v>29</v>
      </c>
      <c r="T43" s="204"/>
      <c r="U43" s="138" t="s">
        <v>169</v>
      </c>
      <c r="V43" s="139" t="s">
        <v>169</v>
      </c>
      <c r="W43" s="41" t="s">
        <v>169</v>
      </c>
      <c r="X43" s="41" t="s">
        <v>169</v>
      </c>
      <c r="Y43" s="34" t="s">
        <v>169</v>
      </c>
      <c r="Z43" s="204"/>
      <c r="AA43" s="274" t="s">
        <v>29</v>
      </c>
      <c r="AB43" s="44" t="s">
        <v>29</v>
      </c>
      <c r="AC43" s="44" t="s">
        <v>29</v>
      </c>
      <c r="AD43" s="44" t="s">
        <v>29</v>
      </c>
      <c r="AE43" s="278" t="s">
        <v>29</v>
      </c>
      <c r="AF43" s="202"/>
      <c r="AS43" s="1"/>
      <c r="AT43" s="1"/>
      <c r="AU43" s="1"/>
      <c r="AV43" s="1"/>
      <c r="AW43" s="1"/>
      <c r="AX43" s="1"/>
      <c r="AY43" s="1"/>
      <c r="AZ43" s="1"/>
    </row>
    <row r="44" spans="1:52" ht="13.8" thickBot="1" x14ac:dyDescent="0.3">
      <c r="A44" s="16" t="s">
        <v>49</v>
      </c>
      <c r="B44" s="193"/>
      <c r="C44" s="248" t="s">
        <v>168</v>
      </c>
      <c r="D44" s="342" t="s">
        <v>168</v>
      </c>
      <c r="E44" s="35" t="s">
        <v>169</v>
      </c>
      <c r="F44" s="32" t="s">
        <v>169</v>
      </c>
      <c r="G44" s="36" t="s">
        <v>169</v>
      </c>
      <c r="H44" s="204"/>
      <c r="I44" s="35" t="s">
        <v>169</v>
      </c>
      <c r="J44" s="32" t="s">
        <v>169</v>
      </c>
      <c r="K44" s="32" t="s">
        <v>169</v>
      </c>
      <c r="L44" s="32" t="s">
        <v>169</v>
      </c>
      <c r="M44" s="36" t="s">
        <v>169</v>
      </c>
      <c r="N44" s="204"/>
      <c r="O44" s="274" t="s">
        <v>29</v>
      </c>
      <c r="P44" s="44" t="s">
        <v>29</v>
      </c>
      <c r="Q44" s="44" t="s">
        <v>29</v>
      </c>
      <c r="R44" s="44" t="s">
        <v>29</v>
      </c>
      <c r="S44" s="278" t="s">
        <v>29</v>
      </c>
      <c r="T44" s="204"/>
      <c r="U44" s="35" t="s">
        <v>169</v>
      </c>
      <c r="V44" s="32" t="s">
        <v>169</v>
      </c>
      <c r="W44" s="32" t="s">
        <v>169</v>
      </c>
      <c r="X44" s="32" t="s">
        <v>169</v>
      </c>
      <c r="Y44" s="36" t="s">
        <v>169</v>
      </c>
      <c r="Z44" s="204"/>
      <c r="AA44" s="288" t="s">
        <v>29</v>
      </c>
      <c r="AB44" s="289" t="s">
        <v>29</v>
      </c>
      <c r="AC44" s="289" t="s">
        <v>29</v>
      </c>
      <c r="AD44" s="289" t="s">
        <v>29</v>
      </c>
      <c r="AE44" s="290" t="s">
        <v>29</v>
      </c>
      <c r="AF44" s="202"/>
      <c r="AS44" s="1"/>
      <c r="AT44" s="1"/>
      <c r="AU44" s="1"/>
      <c r="AV44" s="1"/>
      <c r="AW44" s="1"/>
      <c r="AX44" s="1"/>
      <c r="AY44" s="1"/>
      <c r="AZ44" s="1"/>
    </row>
    <row r="45" spans="1:52" ht="13.8" thickBot="1" x14ac:dyDescent="0.3">
      <c r="A45" s="16" t="s">
        <v>13</v>
      </c>
      <c r="B45" s="193"/>
      <c r="C45" s="251" t="s">
        <v>168</v>
      </c>
      <c r="D45" s="343" t="s">
        <v>168</v>
      </c>
      <c r="E45" s="35" t="s">
        <v>169</v>
      </c>
      <c r="F45" s="32" t="s">
        <v>169</v>
      </c>
      <c r="G45" s="36" t="s">
        <v>169</v>
      </c>
      <c r="H45" s="204"/>
      <c r="I45" s="35" t="s">
        <v>169</v>
      </c>
      <c r="J45" s="32" t="s">
        <v>169</v>
      </c>
      <c r="K45" s="32" t="s">
        <v>169</v>
      </c>
      <c r="L45" s="32" t="s">
        <v>169</v>
      </c>
      <c r="M45" s="36" t="s">
        <v>169</v>
      </c>
      <c r="N45" s="204"/>
      <c r="O45" s="274" t="s">
        <v>29</v>
      </c>
      <c r="P45" s="44" t="s">
        <v>29</v>
      </c>
      <c r="Q45" s="44" t="s">
        <v>29</v>
      </c>
      <c r="R45" s="44" t="s">
        <v>29</v>
      </c>
      <c r="S45" s="278" t="s">
        <v>29</v>
      </c>
      <c r="T45" s="204"/>
      <c r="U45" s="35" t="s">
        <v>169</v>
      </c>
      <c r="V45" s="32" t="s">
        <v>169</v>
      </c>
      <c r="W45" s="32" t="s">
        <v>169</v>
      </c>
      <c r="X45" s="32" t="s">
        <v>169</v>
      </c>
      <c r="Y45" s="36" t="s">
        <v>169</v>
      </c>
      <c r="Z45" s="204"/>
      <c r="AA45" s="225"/>
      <c r="AB45" s="226"/>
      <c r="AC45" s="226"/>
      <c r="AD45" s="226"/>
      <c r="AE45" s="227"/>
      <c r="AF45" s="202"/>
      <c r="AS45" s="1"/>
      <c r="AT45" s="1"/>
      <c r="AU45" s="1"/>
      <c r="AV45" s="1"/>
      <c r="AW45" s="1"/>
      <c r="AX45" s="1"/>
      <c r="AY45" s="1"/>
      <c r="AZ45" s="1"/>
    </row>
    <row r="46" spans="1:52" ht="13.8" thickBot="1" x14ac:dyDescent="0.3">
      <c r="A46" s="16" t="s">
        <v>15</v>
      </c>
      <c r="B46" s="193"/>
      <c r="C46" s="138" t="s">
        <v>169</v>
      </c>
      <c r="D46" s="139" t="s">
        <v>169</v>
      </c>
      <c r="E46" s="371" t="s">
        <v>169</v>
      </c>
      <c r="F46" s="32" t="s">
        <v>169</v>
      </c>
      <c r="G46" s="36" t="s">
        <v>169</v>
      </c>
      <c r="H46" s="204"/>
      <c r="I46" s="35" t="s">
        <v>169</v>
      </c>
      <c r="J46" s="32" t="s">
        <v>169</v>
      </c>
      <c r="K46" s="32" t="s">
        <v>169</v>
      </c>
      <c r="L46" s="32" t="s">
        <v>169</v>
      </c>
      <c r="M46" s="36" t="s">
        <v>169</v>
      </c>
      <c r="N46" s="204"/>
      <c r="O46" s="288" t="s">
        <v>29</v>
      </c>
      <c r="P46" s="289" t="s">
        <v>29</v>
      </c>
      <c r="Q46" s="289" t="s">
        <v>29</v>
      </c>
      <c r="R46" s="289" t="s">
        <v>29</v>
      </c>
      <c r="S46" s="290" t="s">
        <v>29</v>
      </c>
      <c r="T46" s="204"/>
      <c r="U46" s="35" t="s">
        <v>169</v>
      </c>
      <c r="V46" s="32" t="s">
        <v>169</v>
      </c>
      <c r="W46" s="32" t="s">
        <v>169</v>
      </c>
      <c r="X46" s="32" t="s">
        <v>169</v>
      </c>
      <c r="Y46" s="36" t="s">
        <v>169</v>
      </c>
      <c r="Z46" s="204"/>
      <c r="AA46" s="228"/>
      <c r="AB46" s="30"/>
      <c r="AC46" s="30"/>
      <c r="AD46" s="30"/>
      <c r="AE46" s="229"/>
      <c r="AF46" s="202"/>
      <c r="AS46" s="1"/>
      <c r="AT46" s="1"/>
      <c r="AU46" s="1"/>
      <c r="AV46" s="1"/>
      <c r="AW46" s="1"/>
      <c r="AX46" s="1"/>
      <c r="AY46" s="1"/>
      <c r="AZ46" s="1"/>
    </row>
    <row r="47" spans="1:52" ht="13.8" thickBot="1" x14ac:dyDescent="0.3">
      <c r="A47" s="16" t="s">
        <v>17</v>
      </c>
      <c r="B47" s="193"/>
      <c r="C47" s="37" t="s">
        <v>169</v>
      </c>
      <c r="D47" s="42" t="s">
        <v>169</v>
      </c>
      <c r="E47" s="372" t="s">
        <v>169</v>
      </c>
      <c r="F47" s="42" t="s">
        <v>169</v>
      </c>
      <c r="G47" s="38" t="s">
        <v>169</v>
      </c>
      <c r="H47" s="204"/>
      <c r="I47" s="37" t="s">
        <v>169</v>
      </c>
      <c r="J47" s="42" t="s">
        <v>169</v>
      </c>
      <c r="K47" s="42" t="s">
        <v>169</v>
      </c>
      <c r="L47" s="42" t="s">
        <v>169</v>
      </c>
      <c r="M47" s="38" t="s">
        <v>169</v>
      </c>
      <c r="N47" s="204"/>
      <c r="O47" s="230"/>
      <c r="P47" s="40"/>
      <c r="Q47" s="40"/>
      <c r="R47" s="40"/>
      <c r="S47" s="231"/>
      <c r="T47" s="204"/>
      <c r="U47" s="37" t="s">
        <v>169</v>
      </c>
      <c r="V47" s="42" t="s">
        <v>169</v>
      </c>
      <c r="W47" s="42" t="s">
        <v>169</v>
      </c>
      <c r="X47" s="42" t="s">
        <v>169</v>
      </c>
      <c r="Y47" s="38" t="s">
        <v>169</v>
      </c>
      <c r="Z47" s="204"/>
      <c r="AA47" s="228"/>
      <c r="AB47" s="30"/>
      <c r="AC47" s="30"/>
      <c r="AD47" s="30"/>
      <c r="AE47" s="229"/>
      <c r="AF47" s="202"/>
      <c r="AS47" s="1"/>
      <c r="AT47" s="1"/>
      <c r="AU47" s="1"/>
      <c r="AV47" s="1"/>
      <c r="AW47" s="1"/>
      <c r="AX47" s="1"/>
      <c r="AY47" s="1"/>
      <c r="AZ47" s="1"/>
    </row>
    <row r="48" spans="1:52" x14ac:dyDescent="0.25">
      <c r="A48" s="16" t="s">
        <v>19</v>
      </c>
      <c r="B48" s="193"/>
      <c r="C48" s="230"/>
      <c r="D48" s="40"/>
      <c r="E48" s="40"/>
      <c r="F48" s="40"/>
      <c r="G48" s="231"/>
      <c r="H48" s="204"/>
      <c r="I48" s="217"/>
      <c r="J48" s="218"/>
      <c r="K48" s="218"/>
      <c r="L48" s="218"/>
      <c r="M48" s="219"/>
      <c r="N48" s="204"/>
      <c r="O48" s="230"/>
      <c r="P48" s="40"/>
      <c r="Q48" s="40"/>
      <c r="R48" s="40"/>
      <c r="S48" s="231"/>
      <c r="T48" s="204"/>
      <c r="U48" s="230"/>
      <c r="V48" s="40"/>
      <c r="W48" s="40"/>
      <c r="X48" s="40"/>
      <c r="Y48" s="231"/>
      <c r="Z48" s="204"/>
      <c r="AA48" s="220"/>
      <c r="AB48" s="31"/>
      <c r="AC48" s="31"/>
      <c r="AD48" s="31"/>
      <c r="AE48" s="221"/>
      <c r="AF48" s="202"/>
      <c r="AS48" s="1"/>
      <c r="AT48" s="1"/>
      <c r="AU48" s="1"/>
      <c r="AV48" s="1"/>
      <c r="AW48" s="1"/>
      <c r="AX48" s="1"/>
      <c r="AY48" s="1"/>
      <c r="AZ48" s="1"/>
    </row>
    <row r="49" spans="1:52" x14ac:dyDescent="0.25">
      <c r="A49" s="16" t="s">
        <v>20</v>
      </c>
      <c r="B49" s="193"/>
      <c r="C49" s="220"/>
      <c r="D49" s="31"/>
      <c r="E49" s="31"/>
      <c r="F49" s="31"/>
      <c r="G49" s="221"/>
      <c r="H49" s="204"/>
      <c r="I49" s="220"/>
      <c r="J49" s="31"/>
      <c r="K49" s="31"/>
      <c r="L49" s="31"/>
      <c r="M49" s="221"/>
      <c r="N49" s="204"/>
      <c r="O49" s="230"/>
      <c r="P49" s="40"/>
      <c r="Q49" s="40"/>
      <c r="R49" s="40"/>
      <c r="S49" s="231"/>
      <c r="T49" s="204"/>
      <c r="U49" s="220"/>
      <c r="V49" s="31"/>
      <c r="W49" s="31"/>
      <c r="X49" s="31"/>
      <c r="Y49" s="221"/>
      <c r="Z49" s="204"/>
      <c r="AA49" s="220"/>
      <c r="AB49" s="31"/>
      <c r="AC49" s="31"/>
      <c r="AD49" s="31"/>
      <c r="AE49" s="221"/>
      <c r="AF49" s="202"/>
      <c r="AS49" s="1"/>
      <c r="AT49" s="1"/>
      <c r="AU49" s="1"/>
      <c r="AV49" s="1"/>
      <c r="AW49" s="1"/>
      <c r="AX49" s="1"/>
      <c r="AY49" s="1"/>
      <c r="AZ49" s="1"/>
    </row>
    <row r="50" spans="1:52" x14ac:dyDescent="0.25">
      <c r="A50" s="16" t="s">
        <v>21</v>
      </c>
      <c r="B50" s="193"/>
      <c r="C50" s="220"/>
      <c r="D50" s="31"/>
      <c r="E50" s="31"/>
      <c r="F50" s="31"/>
      <c r="G50" s="221"/>
      <c r="H50" s="204"/>
      <c r="I50" s="220"/>
      <c r="J50" s="31"/>
      <c r="K50" s="31"/>
      <c r="L50" s="31"/>
      <c r="M50" s="221"/>
      <c r="N50" s="204"/>
      <c r="O50" s="230"/>
      <c r="P50" s="40"/>
      <c r="Q50" s="40"/>
      <c r="R50" s="40"/>
      <c r="S50" s="231"/>
      <c r="T50" s="204"/>
      <c r="U50" s="220"/>
      <c r="V50" s="31"/>
      <c r="W50" s="31"/>
      <c r="X50" s="31"/>
      <c r="Y50" s="221"/>
      <c r="Z50" s="204"/>
      <c r="AA50" s="220"/>
      <c r="AB50" s="31"/>
      <c r="AC50" s="31"/>
      <c r="AD50" s="31"/>
      <c r="AE50" s="221"/>
      <c r="AF50" s="202"/>
      <c r="AS50" s="1"/>
      <c r="AT50" s="1"/>
      <c r="AU50" s="1"/>
      <c r="AV50" s="1"/>
      <c r="AW50" s="1"/>
      <c r="AX50" s="1"/>
      <c r="AY50" s="1"/>
      <c r="AZ50" s="1"/>
    </row>
    <row r="51" spans="1:52" ht="13.8" thickBot="1" x14ac:dyDescent="0.3">
      <c r="A51" s="16" t="s">
        <v>22</v>
      </c>
      <c r="B51" s="194"/>
      <c r="C51" s="222"/>
      <c r="D51" s="223"/>
      <c r="E51" s="223"/>
      <c r="F51" s="223"/>
      <c r="G51" s="224"/>
      <c r="H51" s="204"/>
      <c r="I51" s="222"/>
      <c r="J51" s="223"/>
      <c r="K51" s="223"/>
      <c r="L51" s="223"/>
      <c r="M51" s="224"/>
      <c r="N51" s="204"/>
      <c r="O51" s="232"/>
      <c r="P51" s="233"/>
      <c r="Q51" s="233"/>
      <c r="R51" s="233"/>
      <c r="S51" s="234"/>
      <c r="T51" s="204"/>
      <c r="U51" s="222"/>
      <c r="V51" s="223"/>
      <c r="W51" s="223"/>
      <c r="X51" s="223"/>
      <c r="Y51" s="224"/>
      <c r="Z51" s="204"/>
      <c r="AA51" s="222"/>
      <c r="AB51" s="223"/>
      <c r="AC51" s="223"/>
      <c r="AD51" s="223"/>
      <c r="AE51" s="224"/>
      <c r="AF51" s="202"/>
      <c r="AS51" s="1"/>
      <c r="AT51" s="1"/>
      <c r="AU51" s="1"/>
      <c r="AV51" s="1"/>
      <c r="AW51" s="1"/>
      <c r="AX51" s="1"/>
      <c r="AY51" s="1"/>
      <c r="AZ51" s="1"/>
    </row>
    <row r="52" spans="1:52" x14ac:dyDescent="0.25">
      <c r="A52" s="24"/>
      <c r="B52" s="24"/>
      <c r="C52" s="25"/>
      <c r="D52" s="25"/>
      <c r="E52" s="25"/>
      <c r="F52" s="25"/>
      <c r="G52" s="25"/>
      <c r="H52" s="25"/>
      <c r="I52" s="26"/>
      <c r="J52" s="26"/>
      <c r="K52" s="26"/>
      <c r="L52" s="26"/>
      <c r="M52" s="26"/>
      <c r="N52" s="27"/>
      <c r="O52" s="25"/>
      <c r="P52" s="25"/>
      <c r="Q52" s="25"/>
      <c r="R52" s="25"/>
      <c r="S52" s="25"/>
      <c r="T52" s="28"/>
      <c r="U52" s="26"/>
      <c r="V52" s="26"/>
      <c r="W52" s="26"/>
      <c r="X52" s="26"/>
      <c r="Y52" s="26"/>
      <c r="Z52" s="25"/>
      <c r="AA52" s="26"/>
      <c r="AB52" s="26"/>
      <c r="AC52" s="26"/>
      <c r="AD52" s="26"/>
      <c r="AE52" s="26"/>
      <c r="AF52" s="27"/>
      <c r="AS52" s="1"/>
      <c r="AT52" s="1"/>
      <c r="AU52" s="1"/>
      <c r="AV52" s="1"/>
      <c r="AW52" s="1"/>
      <c r="AX52" s="1"/>
      <c r="AY52" s="1"/>
      <c r="AZ52" s="1"/>
    </row>
    <row r="53" spans="1:52" ht="13.8" thickBot="1" x14ac:dyDescent="0.3"/>
    <row r="54" spans="1:52" ht="15" customHeight="1" x14ac:dyDescent="0.25">
      <c r="A54" s="177" t="s">
        <v>146</v>
      </c>
      <c r="B54" s="9"/>
      <c r="C54" s="179" t="s">
        <v>23</v>
      </c>
      <c r="D54" s="180"/>
      <c r="F54" s="183" t="s">
        <v>59</v>
      </c>
      <c r="G54" s="184"/>
      <c r="I54" s="187" t="s">
        <v>55</v>
      </c>
      <c r="J54" s="188"/>
      <c r="L54" s="373" t="s">
        <v>176</v>
      </c>
      <c r="M54" s="374"/>
    </row>
    <row r="55" spans="1:52" ht="13.8" thickBot="1" x14ac:dyDescent="0.3">
      <c r="A55" s="178"/>
      <c r="C55" s="181"/>
      <c r="D55" s="182"/>
      <c r="F55" s="185"/>
      <c r="G55" s="186"/>
      <c r="I55" s="189"/>
      <c r="J55" s="190"/>
      <c r="L55" s="375"/>
      <c r="M55" s="376"/>
    </row>
    <row r="56" spans="1:52" x14ac:dyDescent="0.25">
      <c r="A56" t="s">
        <v>33</v>
      </c>
    </row>
    <row r="58" spans="1:52" ht="13.8" x14ac:dyDescent="0.25">
      <c r="A58" s="331" t="s">
        <v>171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331"/>
      <c r="N58" s="331"/>
    </row>
    <row r="59" spans="1:52" x14ac:dyDescent="0.25">
      <c r="A59" s="141"/>
      <c r="B59" s="12"/>
      <c r="C59" s="174" t="s">
        <v>54</v>
      </c>
      <c r="D59" s="175"/>
      <c r="E59" s="175"/>
      <c r="F59" s="176"/>
      <c r="G59" s="147"/>
      <c r="H59" s="12"/>
      <c r="I59" s="174" t="s">
        <v>53</v>
      </c>
      <c r="J59" s="175"/>
      <c r="K59" s="175"/>
      <c r="L59" s="176"/>
      <c r="M59" s="147"/>
      <c r="N59" s="142"/>
    </row>
    <row r="60" spans="1:52" ht="13.8" thickBot="1" x14ac:dyDescent="0.3">
      <c r="A60" s="39"/>
      <c r="B60" s="18"/>
      <c r="C60" s="33" t="s">
        <v>5</v>
      </c>
      <c r="D60" s="33" t="s">
        <v>6</v>
      </c>
      <c r="E60" s="33" t="s">
        <v>7</v>
      </c>
      <c r="F60" s="33" t="s">
        <v>8</v>
      </c>
      <c r="G60" s="148"/>
      <c r="H60" s="12"/>
      <c r="I60" s="33" t="s">
        <v>5</v>
      </c>
      <c r="J60" s="33" t="s">
        <v>6</v>
      </c>
      <c r="K60" s="33" t="s">
        <v>7</v>
      </c>
      <c r="L60" s="33" t="s">
        <v>8</v>
      </c>
      <c r="M60" s="150"/>
      <c r="N60" s="142"/>
    </row>
    <row r="61" spans="1:52" x14ac:dyDescent="0.25">
      <c r="A61" s="6" t="s">
        <v>30</v>
      </c>
      <c r="B61" s="18"/>
      <c r="C61" s="272" t="s">
        <v>149</v>
      </c>
      <c r="D61" s="287" t="s">
        <v>149</v>
      </c>
      <c r="E61" s="377"/>
      <c r="F61" s="335"/>
      <c r="G61" s="151"/>
      <c r="H61" s="348"/>
      <c r="I61" s="349" t="s">
        <v>174</v>
      </c>
      <c r="J61" s="350"/>
      <c r="K61" s="350"/>
      <c r="L61" s="351"/>
      <c r="M61" s="151"/>
      <c r="N61" s="142"/>
    </row>
    <row r="62" spans="1:52" ht="13.8" thickBot="1" x14ac:dyDescent="0.3">
      <c r="A62" s="7" t="s">
        <v>31</v>
      </c>
      <c r="B62" s="18"/>
      <c r="C62" s="288" t="s">
        <v>149</v>
      </c>
      <c r="D62" s="290" t="s">
        <v>149</v>
      </c>
      <c r="E62" s="377"/>
      <c r="F62" s="335"/>
      <c r="G62" s="151"/>
      <c r="H62" s="348"/>
      <c r="I62" s="352"/>
      <c r="J62" s="353"/>
      <c r="K62" s="353"/>
      <c r="L62" s="354"/>
      <c r="M62" s="151"/>
      <c r="N62" s="142"/>
    </row>
    <row r="63" spans="1:52" x14ac:dyDescent="0.25">
      <c r="A63" s="7" t="s">
        <v>32</v>
      </c>
      <c r="B63" s="8"/>
      <c r="C63" s="333"/>
      <c r="D63" s="333"/>
      <c r="E63" s="333"/>
      <c r="F63" s="333"/>
      <c r="G63" s="151"/>
      <c r="H63" s="146"/>
      <c r="I63" s="333"/>
      <c r="J63" s="333"/>
      <c r="K63" s="333"/>
      <c r="L63" s="333"/>
      <c r="M63" s="149"/>
      <c r="N63" s="142"/>
    </row>
    <row r="64" spans="1:52" x14ac:dyDescent="0.25">
      <c r="A64" s="7" t="s">
        <v>9</v>
      </c>
      <c r="B64" s="8"/>
      <c r="C64" s="334"/>
      <c r="D64" s="333"/>
      <c r="E64" s="333"/>
      <c r="F64" s="333"/>
      <c r="G64" s="152"/>
      <c r="H64" s="13"/>
      <c r="I64" s="334"/>
      <c r="J64" s="334"/>
      <c r="K64" s="334"/>
      <c r="L64" s="334"/>
      <c r="M64" s="149"/>
      <c r="N64" s="142"/>
    </row>
    <row r="65" spans="1:32" x14ac:dyDescent="0.25">
      <c r="A65" s="7" t="s">
        <v>10</v>
      </c>
      <c r="B65" s="8"/>
      <c r="C65" s="333"/>
      <c r="D65" s="333"/>
      <c r="E65" s="333"/>
      <c r="F65" s="333"/>
      <c r="G65" s="151"/>
      <c r="H65" s="13"/>
      <c r="I65" s="334"/>
      <c r="J65" s="334"/>
      <c r="K65" s="334"/>
      <c r="L65" s="334"/>
      <c r="M65" s="149"/>
      <c r="N65" s="142"/>
    </row>
    <row r="66" spans="1:32" ht="13.8" thickBot="1" x14ac:dyDescent="0.3">
      <c r="A66" s="7" t="s">
        <v>11</v>
      </c>
      <c r="B66" s="8"/>
      <c r="C66" s="333"/>
      <c r="D66" s="333"/>
      <c r="E66" s="333"/>
      <c r="F66" s="333"/>
      <c r="G66" s="149"/>
      <c r="H66" s="13"/>
      <c r="I66" s="355"/>
      <c r="J66" s="355"/>
      <c r="K66" s="355"/>
      <c r="L66" s="355"/>
      <c r="M66" s="149"/>
      <c r="N66" s="142"/>
    </row>
    <row r="67" spans="1:32" x14ac:dyDescent="0.25">
      <c r="A67" s="7" t="s">
        <v>12</v>
      </c>
      <c r="B67" s="8"/>
      <c r="C67" s="334"/>
      <c r="D67" s="334"/>
      <c r="E67" s="334"/>
      <c r="F67" s="334"/>
      <c r="G67" s="149"/>
      <c r="H67" s="8"/>
      <c r="I67" s="349" t="s">
        <v>174</v>
      </c>
      <c r="J67" s="350"/>
      <c r="K67" s="350"/>
      <c r="L67" s="351"/>
      <c r="M67" s="151"/>
      <c r="N67" s="142"/>
    </row>
    <row r="68" spans="1:32" x14ac:dyDescent="0.25">
      <c r="A68" s="7" t="s">
        <v>14</v>
      </c>
      <c r="B68" s="8"/>
      <c r="C68" s="334"/>
      <c r="D68" s="334"/>
      <c r="E68" s="334"/>
      <c r="F68" s="334"/>
      <c r="G68" s="149"/>
      <c r="H68" s="8"/>
      <c r="I68" s="356"/>
      <c r="J68" s="347"/>
      <c r="K68" s="347"/>
      <c r="L68" s="357"/>
      <c r="M68" s="151"/>
      <c r="N68" s="142"/>
    </row>
    <row r="69" spans="1:32" x14ac:dyDescent="0.25">
      <c r="A69" s="4" t="s">
        <v>16</v>
      </c>
      <c r="B69" s="8"/>
      <c r="C69" s="334"/>
      <c r="D69" s="334"/>
      <c r="E69" s="334"/>
      <c r="F69" s="334"/>
      <c r="G69" s="149"/>
      <c r="H69" s="8"/>
      <c r="I69" s="356"/>
      <c r="J69" s="347"/>
      <c r="K69" s="347"/>
      <c r="L69" s="357"/>
      <c r="M69" s="151"/>
      <c r="N69" s="142"/>
    </row>
    <row r="70" spans="1:32" ht="13.8" thickBot="1" x14ac:dyDescent="0.3">
      <c r="A70" s="5" t="s">
        <v>18</v>
      </c>
      <c r="B70" s="8"/>
      <c r="C70" s="334"/>
      <c r="D70" s="334"/>
      <c r="E70" s="334"/>
      <c r="F70" s="334"/>
      <c r="G70" s="149"/>
      <c r="H70" s="8"/>
      <c r="I70" s="352"/>
      <c r="J70" s="353"/>
      <c r="K70" s="353"/>
      <c r="L70" s="354"/>
      <c r="M70" s="151"/>
      <c r="N70" s="142"/>
    </row>
    <row r="71" spans="1:32" x14ac:dyDescent="0.25">
      <c r="A71" s="332"/>
    </row>
    <row r="72" spans="1:32" ht="13.8" x14ac:dyDescent="0.25">
      <c r="A72" s="331" t="s">
        <v>172</v>
      </c>
      <c r="B72" s="331"/>
      <c r="C72" s="331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</row>
    <row r="73" spans="1:32" x14ac:dyDescent="0.25">
      <c r="A73" s="19"/>
      <c r="B73" s="12"/>
      <c r="C73" s="174" t="s">
        <v>54</v>
      </c>
      <c r="D73" s="175"/>
      <c r="E73" s="175"/>
      <c r="F73" s="176"/>
      <c r="G73" s="21"/>
      <c r="H73" s="12"/>
      <c r="I73" s="174" t="s">
        <v>53</v>
      </c>
      <c r="J73" s="175"/>
      <c r="K73" s="175"/>
      <c r="L73" s="176"/>
      <c r="M73" s="22"/>
      <c r="N73" s="11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</row>
    <row r="74" spans="1:32" ht="13.8" thickBot="1" x14ac:dyDescent="0.3">
      <c r="A74" s="17"/>
      <c r="B74" s="18"/>
      <c r="C74" s="33" t="s">
        <v>5</v>
      </c>
      <c r="D74" s="33" t="s">
        <v>6</v>
      </c>
      <c r="E74" s="33" t="s">
        <v>7</v>
      </c>
      <c r="F74" s="33" t="s">
        <v>8</v>
      </c>
      <c r="G74" s="33" t="s">
        <v>58</v>
      </c>
      <c r="H74" s="12"/>
      <c r="I74" s="39" t="s">
        <v>5</v>
      </c>
      <c r="J74" s="39" t="s">
        <v>6</v>
      </c>
      <c r="K74" s="39" t="s">
        <v>7</v>
      </c>
      <c r="L74" s="39" t="s">
        <v>8</v>
      </c>
      <c r="M74" s="39" t="s">
        <v>58</v>
      </c>
      <c r="N74" s="11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2" x14ac:dyDescent="0.25">
      <c r="A75" s="6" t="s">
        <v>30</v>
      </c>
      <c r="B75" s="18"/>
      <c r="C75" s="272" t="s">
        <v>36</v>
      </c>
      <c r="D75" s="273" t="s">
        <v>36</v>
      </c>
      <c r="E75" s="272" t="s">
        <v>35</v>
      </c>
      <c r="F75" s="286" t="s">
        <v>35</v>
      </c>
      <c r="G75" s="287" t="s">
        <v>35</v>
      </c>
      <c r="H75" s="145"/>
      <c r="I75" s="44"/>
      <c r="J75" s="44"/>
      <c r="K75" s="44"/>
      <c r="L75" s="44"/>
      <c r="M75" s="44"/>
      <c r="N75" s="11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</row>
    <row r="76" spans="1:32" ht="13.8" thickBot="1" x14ac:dyDescent="0.3">
      <c r="A76" s="7" t="s">
        <v>31</v>
      </c>
      <c r="B76" s="18"/>
      <c r="C76" s="288" t="s">
        <v>36</v>
      </c>
      <c r="D76" s="310" t="s">
        <v>36</v>
      </c>
      <c r="E76" s="288" t="s">
        <v>35</v>
      </c>
      <c r="F76" s="289" t="s">
        <v>35</v>
      </c>
      <c r="G76" s="290" t="s">
        <v>35</v>
      </c>
      <c r="H76" s="145"/>
      <c r="I76" s="44"/>
      <c r="J76" s="44"/>
      <c r="K76" s="44"/>
      <c r="L76" s="44"/>
      <c r="M76" s="44"/>
      <c r="N76" s="11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</row>
    <row r="77" spans="1:32" x14ac:dyDescent="0.25">
      <c r="A77" s="7" t="s">
        <v>32</v>
      </c>
      <c r="B77" s="8"/>
      <c r="C77" s="333"/>
      <c r="D77" s="333"/>
      <c r="E77" s="333"/>
      <c r="F77" s="333"/>
      <c r="G77" s="333"/>
      <c r="H77" s="146"/>
      <c r="I77" s="334"/>
      <c r="J77" s="334"/>
      <c r="K77" s="334"/>
      <c r="L77" s="334"/>
      <c r="M77" s="334"/>
      <c r="N77" s="11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</row>
    <row r="78" spans="1:32" x14ac:dyDescent="0.25">
      <c r="A78" s="7" t="s">
        <v>9</v>
      </c>
      <c r="B78" s="8"/>
      <c r="C78" s="334"/>
      <c r="D78" s="334"/>
      <c r="E78" s="334"/>
      <c r="F78" s="334"/>
      <c r="G78" s="334"/>
      <c r="H78" s="146"/>
      <c r="I78" s="334"/>
      <c r="J78" s="334"/>
      <c r="K78" s="334"/>
      <c r="L78" s="334"/>
      <c r="M78" s="334"/>
      <c r="N78" s="11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</row>
    <row r="79" spans="1:32" x14ac:dyDescent="0.25">
      <c r="A79" s="7" t="s">
        <v>10</v>
      </c>
      <c r="B79" s="8"/>
      <c r="C79" s="334"/>
      <c r="D79" s="334"/>
      <c r="E79" s="334"/>
      <c r="F79" s="334"/>
      <c r="G79" s="334"/>
      <c r="H79" s="146"/>
      <c r="I79" s="334"/>
      <c r="J79" s="334"/>
      <c r="K79" s="334"/>
      <c r="L79" s="334"/>
      <c r="M79" s="334"/>
      <c r="N79" s="11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</row>
    <row r="80" spans="1:32" x14ac:dyDescent="0.25">
      <c r="A80" s="7" t="s">
        <v>11</v>
      </c>
      <c r="B80" s="8"/>
      <c r="C80" s="334"/>
      <c r="D80" s="334"/>
      <c r="E80" s="334"/>
      <c r="F80" s="334"/>
      <c r="G80" s="334"/>
      <c r="H80" s="146"/>
      <c r="I80" s="334"/>
      <c r="J80" s="334"/>
      <c r="K80" s="334"/>
      <c r="L80" s="334"/>
      <c r="M80" s="334"/>
      <c r="N80" s="11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</row>
    <row r="81" spans="1:32" x14ac:dyDescent="0.25">
      <c r="A81" s="7" t="s">
        <v>12</v>
      </c>
      <c r="B81" s="8"/>
      <c r="C81" s="334"/>
      <c r="D81" s="334"/>
      <c r="E81" s="334"/>
      <c r="F81" s="334"/>
      <c r="G81" s="334"/>
      <c r="H81" s="146"/>
      <c r="I81" s="334"/>
      <c r="J81" s="334"/>
      <c r="K81" s="334"/>
      <c r="L81" s="334"/>
      <c r="M81" s="334"/>
      <c r="N81" s="11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</row>
    <row r="82" spans="1:32" x14ac:dyDescent="0.25">
      <c r="A82" s="7" t="s">
        <v>14</v>
      </c>
      <c r="B82" s="8"/>
      <c r="C82" s="334"/>
      <c r="D82" s="334"/>
      <c r="E82" s="334"/>
      <c r="F82" s="334"/>
      <c r="G82" s="334"/>
      <c r="H82" s="146"/>
      <c r="I82" s="334"/>
      <c r="J82" s="334"/>
      <c r="K82" s="334"/>
      <c r="L82" s="334"/>
      <c r="M82" s="334"/>
      <c r="N82" s="11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</row>
    <row r="83" spans="1:32" x14ac:dyDescent="0.25">
      <c r="A83" s="4" t="s">
        <v>16</v>
      </c>
      <c r="B83" s="8"/>
      <c r="C83" s="334"/>
      <c r="D83" s="334"/>
      <c r="E83" s="334"/>
      <c r="F83" s="334"/>
      <c r="G83" s="334"/>
      <c r="H83" s="146"/>
      <c r="I83" s="334"/>
      <c r="J83" s="334"/>
      <c r="K83" s="334"/>
      <c r="L83" s="334"/>
      <c r="M83" s="334"/>
      <c r="N83" s="11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spans="1:32" x14ac:dyDescent="0.25">
      <c r="A84" s="5" t="s">
        <v>18</v>
      </c>
      <c r="B84" s="8"/>
      <c r="C84" s="334"/>
      <c r="D84" s="334"/>
      <c r="E84" s="334"/>
      <c r="F84" s="334"/>
      <c r="G84" s="334"/>
      <c r="H84" s="146"/>
      <c r="I84" s="334"/>
      <c r="J84" s="334"/>
      <c r="K84" s="334"/>
      <c r="L84" s="334"/>
      <c r="M84" s="334"/>
      <c r="N84" s="11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</row>
    <row r="85" spans="1:32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</row>
    <row r="86" spans="1:32" x14ac:dyDescent="0.25"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</row>
  </sheetData>
  <mergeCells count="54">
    <mergeCell ref="AA31:AC32"/>
    <mergeCell ref="AF28:AF51"/>
    <mergeCell ref="B28:B51"/>
    <mergeCell ref="C28:G28"/>
    <mergeCell ref="H28:H51"/>
    <mergeCell ref="I28:M28"/>
    <mergeCell ref="N28:N51"/>
    <mergeCell ref="O28:S28"/>
    <mergeCell ref="T28:T51"/>
    <mergeCell ref="U28:Y28"/>
    <mergeCell ref="Z28:Z51"/>
    <mergeCell ref="AA28:AE28"/>
    <mergeCell ref="O30:P30"/>
    <mergeCell ref="O31:P31"/>
    <mergeCell ref="O32:P32"/>
    <mergeCell ref="O33:P33"/>
    <mergeCell ref="A1:AF1"/>
    <mergeCell ref="A27:AF27"/>
    <mergeCell ref="B2:B25"/>
    <mergeCell ref="H2:H25"/>
    <mergeCell ref="N2:N25"/>
    <mergeCell ref="T2:T25"/>
    <mergeCell ref="Z2:Z25"/>
    <mergeCell ref="AF2:AF25"/>
    <mergeCell ref="O2:S2"/>
    <mergeCell ref="U2:Y2"/>
    <mergeCell ref="AA2:AE2"/>
    <mergeCell ref="S4:S25"/>
    <mergeCell ref="Y4:Y25"/>
    <mergeCell ref="AE4:AE25"/>
    <mergeCell ref="I2:M2"/>
    <mergeCell ref="C2:G2"/>
    <mergeCell ref="I73:L73"/>
    <mergeCell ref="C73:F73"/>
    <mergeCell ref="A54:A55"/>
    <mergeCell ref="C54:D55"/>
    <mergeCell ref="F54:G55"/>
    <mergeCell ref="I54:J55"/>
    <mergeCell ref="A58:N58"/>
    <mergeCell ref="A72:N72"/>
    <mergeCell ref="L54:M55"/>
    <mergeCell ref="I67:L70"/>
    <mergeCell ref="I61:L62"/>
    <mergeCell ref="G4:G25"/>
    <mergeCell ref="M4:M25"/>
    <mergeCell ref="O17:P20"/>
    <mergeCell ref="C59:F59"/>
    <mergeCell ref="I59:L59"/>
    <mergeCell ref="O34:P34"/>
    <mergeCell ref="Q17:R20"/>
    <mergeCell ref="W17:X18"/>
    <mergeCell ref="I22:L25"/>
    <mergeCell ref="O22:R25"/>
    <mergeCell ref="I4:L6"/>
  </mergeCells>
  <phoneticPr fontId="10" type="noConversion"/>
  <pageMargins left="0.25" right="0.25" top="0.75" bottom="0.75" header="0.3" footer="0.3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5B53D-A89D-4540-B9FB-030BAD8D5E4E}">
  <dimension ref="A2:H29"/>
  <sheetViews>
    <sheetView workbookViewId="0">
      <selection activeCell="C13" sqref="C13"/>
    </sheetView>
  </sheetViews>
  <sheetFormatPr defaultRowHeight="13.2" x14ac:dyDescent="0.25"/>
  <cols>
    <col min="1" max="2" width="18.5546875" customWidth="1"/>
    <col min="3" max="3" width="16.33203125" style="158" customWidth="1"/>
    <col min="4" max="4" width="13.6640625" customWidth="1"/>
    <col min="5" max="5" width="12.44140625" customWidth="1"/>
    <col min="6" max="6" width="21" customWidth="1"/>
    <col min="7" max="7" width="33" bestFit="1" customWidth="1"/>
  </cols>
  <sheetData>
    <row r="2" spans="1:8" s="153" customFormat="1" ht="26.4" x14ac:dyDescent="0.25">
      <c r="B2" s="153" t="s">
        <v>131</v>
      </c>
      <c r="C2" s="163" t="s">
        <v>130</v>
      </c>
      <c r="D2" s="153" t="s">
        <v>132</v>
      </c>
      <c r="E2" s="153" t="s">
        <v>133</v>
      </c>
      <c r="F2" s="153" t="s">
        <v>134</v>
      </c>
      <c r="G2" s="153" t="s">
        <v>135</v>
      </c>
      <c r="H2" s="153" t="s">
        <v>136</v>
      </c>
    </row>
    <row r="3" spans="1:8" x14ac:dyDescent="0.25">
      <c r="A3" t="s">
        <v>105</v>
      </c>
      <c r="C3" s="165" t="s">
        <v>140</v>
      </c>
      <c r="H3" s="154"/>
    </row>
    <row r="4" spans="1:8" x14ac:dyDescent="0.25">
      <c r="A4" t="s">
        <v>106</v>
      </c>
      <c r="B4">
        <v>20</v>
      </c>
      <c r="C4" s="165" t="s">
        <v>140</v>
      </c>
      <c r="D4">
        <v>5</v>
      </c>
      <c r="F4" s="154" t="s">
        <v>1</v>
      </c>
      <c r="G4" s="154" t="s">
        <v>150</v>
      </c>
      <c r="H4" s="154"/>
    </row>
    <row r="5" spans="1:8" x14ac:dyDescent="0.25">
      <c r="A5" t="s">
        <v>107</v>
      </c>
      <c r="B5">
        <v>30</v>
      </c>
      <c r="C5" s="165" t="s">
        <v>140</v>
      </c>
      <c r="D5">
        <v>8</v>
      </c>
      <c r="F5" s="154" t="s">
        <v>142</v>
      </c>
      <c r="G5" s="154" t="s">
        <v>143</v>
      </c>
      <c r="H5" s="154"/>
    </row>
    <row r="6" spans="1:8" x14ac:dyDescent="0.25">
      <c r="A6" t="s">
        <v>108</v>
      </c>
      <c r="C6" s="165" t="s">
        <v>140</v>
      </c>
      <c r="F6" s="154" t="s">
        <v>147</v>
      </c>
      <c r="H6" s="154"/>
    </row>
    <row r="7" spans="1:8" x14ac:dyDescent="0.25">
      <c r="A7" t="s">
        <v>109</v>
      </c>
      <c r="C7" s="165" t="s">
        <v>140</v>
      </c>
      <c r="H7" s="154"/>
    </row>
    <row r="8" spans="1:8" x14ac:dyDescent="0.25">
      <c r="A8" t="s">
        <v>110</v>
      </c>
      <c r="B8">
        <v>28</v>
      </c>
      <c r="C8" s="165" t="s">
        <v>140</v>
      </c>
      <c r="D8">
        <v>4</v>
      </c>
      <c r="F8" s="154" t="s">
        <v>151</v>
      </c>
      <c r="G8" s="154" t="s">
        <v>152</v>
      </c>
      <c r="H8" s="154"/>
    </row>
    <row r="9" spans="1:8" x14ac:dyDescent="0.25">
      <c r="A9" t="s">
        <v>111</v>
      </c>
      <c r="B9">
        <v>24</v>
      </c>
      <c r="C9" s="165" t="s">
        <v>140</v>
      </c>
      <c r="D9">
        <v>6</v>
      </c>
      <c r="F9" s="154" t="s">
        <v>137</v>
      </c>
      <c r="G9" s="154" t="s">
        <v>145</v>
      </c>
      <c r="H9" s="154"/>
    </row>
    <row r="10" spans="1:8" x14ac:dyDescent="0.25">
      <c r="A10" t="s">
        <v>112</v>
      </c>
      <c r="B10">
        <v>28</v>
      </c>
      <c r="C10" s="165" t="s">
        <v>140</v>
      </c>
      <c r="D10">
        <v>7</v>
      </c>
    </row>
    <row r="11" spans="1:8" x14ac:dyDescent="0.25">
      <c r="A11" t="s">
        <v>113</v>
      </c>
      <c r="C11" s="165" t="s">
        <v>139</v>
      </c>
      <c r="F11" s="154" t="s">
        <v>137</v>
      </c>
      <c r="H11" s="154"/>
    </row>
    <row r="12" spans="1:8" x14ac:dyDescent="0.25">
      <c r="A12" t="s">
        <v>114</v>
      </c>
      <c r="C12" s="165" t="s">
        <v>140</v>
      </c>
    </row>
    <row r="13" spans="1:8" x14ac:dyDescent="0.25">
      <c r="A13" t="s">
        <v>115</v>
      </c>
      <c r="B13">
        <v>70</v>
      </c>
      <c r="C13" s="165" t="s">
        <v>139</v>
      </c>
      <c r="D13">
        <v>18</v>
      </c>
      <c r="F13" s="154" t="s">
        <v>137</v>
      </c>
      <c r="G13" s="154" t="s">
        <v>138</v>
      </c>
      <c r="H13" s="154"/>
    </row>
    <row r="14" spans="1:8" x14ac:dyDescent="0.25">
      <c r="A14" t="s">
        <v>116</v>
      </c>
      <c r="C14" s="165" t="s">
        <v>140</v>
      </c>
    </row>
    <row r="15" spans="1:8" x14ac:dyDescent="0.25">
      <c r="A15" t="s">
        <v>117</v>
      </c>
      <c r="C15" s="165" t="s">
        <v>140</v>
      </c>
    </row>
    <row r="16" spans="1:8" x14ac:dyDescent="0.25">
      <c r="A16" t="s">
        <v>118</v>
      </c>
      <c r="C16" s="165" t="s">
        <v>140</v>
      </c>
    </row>
    <row r="17" spans="1:8" x14ac:dyDescent="0.25">
      <c r="A17" t="s">
        <v>119</v>
      </c>
      <c r="B17">
        <v>15</v>
      </c>
      <c r="C17" s="165" t="s">
        <v>140</v>
      </c>
      <c r="D17">
        <v>3</v>
      </c>
      <c r="F17" s="154" t="s">
        <v>137</v>
      </c>
      <c r="G17" s="154" t="s">
        <v>153</v>
      </c>
      <c r="H17" s="154"/>
    </row>
    <row r="18" spans="1:8" x14ac:dyDescent="0.25">
      <c r="A18" t="s">
        <v>120</v>
      </c>
      <c r="C18" s="165" t="s">
        <v>140</v>
      </c>
    </row>
    <row r="19" spans="1:8" x14ac:dyDescent="0.25">
      <c r="A19" t="s">
        <v>57</v>
      </c>
      <c r="C19" s="165" t="s">
        <v>140</v>
      </c>
      <c r="F19" t="s">
        <v>154</v>
      </c>
      <c r="H19" s="154"/>
    </row>
    <row r="21" spans="1:8" x14ac:dyDescent="0.25">
      <c r="A21" t="s">
        <v>121</v>
      </c>
      <c r="C21" s="165" t="s">
        <v>140</v>
      </c>
      <c r="H21" s="154"/>
    </row>
    <row r="22" spans="1:8" x14ac:dyDescent="0.25">
      <c r="A22" t="s">
        <v>122</v>
      </c>
      <c r="C22" s="165" t="s">
        <v>140</v>
      </c>
      <c r="H22" s="154"/>
    </row>
    <row r="23" spans="1:8" x14ac:dyDescent="0.25">
      <c r="A23" t="s">
        <v>123</v>
      </c>
      <c r="C23" s="165" t="s">
        <v>140</v>
      </c>
      <c r="D23">
        <v>3</v>
      </c>
      <c r="F23" s="154" t="s">
        <v>137</v>
      </c>
      <c r="G23" s="154" t="s">
        <v>144</v>
      </c>
      <c r="H23" s="154"/>
    </row>
    <row r="24" spans="1:8" x14ac:dyDescent="0.25">
      <c r="A24" t="s">
        <v>124</v>
      </c>
      <c r="C24" s="165" t="s">
        <v>140</v>
      </c>
      <c r="H24" s="154"/>
    </row>
    <row r="25" spans="1:8" x14ac:dyDescent="0.25">
      <c r="A25" t="s">
        <v>125</v>
      </c>
      <c r="B25">
        <v>16</v>
      </c>
      <c r="C25" s="165" t="s">
        <v>140</v>
      </c>
      <c r="D25">
        <v>4</v>
      </c>
      <c r="F25" s="154" t="s">
        <v>137</v>
      </c>
      <c r="G25" s="154" t="s">
        <v>141</v>
      </c>
      <c r="H25" s="154"/>
    </row>
    <row r="26" spans="1:8" x14ac:dyDescent="0.25">
      <c r="A26" t="s">
        <v>126</v>
      </c>
      <c r="C26" s="165" t="s">
        <v>140</v>
      </c>
      <c r="F26" s="154" t="s">
        <v>137</v>
      </c>
      <c r="G26" s="154" t="s">
        <v>148</v>
      </c>
      <c r="H26" s="154"/>
    </row>
    <row r="27" spans="1:8" x14ac:dyDescent="0.25">
      <c r="A27" t="s">
        <v>127</v>
      </c>
      <c r="C27" s="165" t="s">
        <v>140</v>
      </c>
      <c r="F27" s="154" t="s">
        <v>137</v>
      </c>
      <c r="H27" s="154"/>
    </row>
    <row r="28" spans="1:8" x14ac:dyDescent="0.25">
      <c r="A28" t="s">
        <v>128</v>
      </c>
      <c r="C28" s="165" t="s">
        <v>140</v>
      </c>
    </row>
    <row r="29" spans="1:8" x14ac:dyDescent="0.25">
      <c r="A29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9CC57-9BD7-4C36-B9B3-128866CA2535}">
  <dimension ref="A2:N14"/>
  <sheetViews>
    <sheetView topLeftCell="A9" zoomScale="80" zoomScaleNormal="80" workbookViewId="0">
      <selection activeCell="N11" sqref="N11"/>
    </sheetView>
  </sheetViews>
  <sheetFormatPr defaultRowHeight="13.2" x14ac:dyDescent="0.25"/>
  <cols>
    <col min="3" max="3" width="3.33203125" customWidth="1"/>
    <col min="5" max="5" width="3.33203125" customWidth="1"/>
    <col min="6" max="6" width="25.33203125" customWidth="1"/>
    <col min="7" max="7" width="3.5546875" customWidth="1"/>
    <col min="8" max="8" width="4.33203125" customWidth="1"/>
    <col min="9" max="9" width="3.33203125" customWidth="1"/>
    <col min="10" max="10" width="24.6640625" customWidth="1"/>
    <col min="11" max="11" width="3.5546875" customWidth="1"/>
    <col min="13" max="13" width="3" customWidth="1"/>
  </cols>
  <sheetData>
    <row r="2" spans="1:14" x14ac:dyDescent="0.25">
      <c r="A2" s="46" t="s">
        <v>160</v>
      </c>
      <c r="B2" s="205" t="s">
        <v>161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14" ht="39.6" customHeight="1" x14ac:dyDescent="0.25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5" spans="1:14" x14ac:dyDescent="0.25">
      <c r="C5" s="211" t="s">
        <v>157</v>
      </c>
      <c r="D5" s="210" t="s">
        <v>157</v>
      </c>
      <c r="E5" s="210"/>
      <c r="F5" s="210"/>
      <c r="G5" s="210"/>
      <c r="H5" s="210"/>
      <c r="I5" s="210"/>
      <c r="J5" s="210"/>
      <c r="K5" s="210"/>
      <c r="L5" s="210"/>
      <c r="M5" s="211" t="s">
        <v>157</v>
      </c>
    </row>
    <row r="6" spans="1:14" ht="17.399999999999999" customHeight="1" x14ac:dyDescent="0.25">
      <c r="C6" s="211"/>
      <c r="D6" s="154"/>
      <c r="E6" s="206" t="s">
        <v>155</v>
      </c>
      <c r="F6" s="206"/>
      <c r="G6" s="206"/>
      <c r="H6" s="167"/>
      <c r="I6" s="206" t="s">
        <v>155</v>
      </c>
      <c r="J6" s="206"/>
      <c r="K6" s="206"/>
      <c r="L6" s="154"/>
      <c r="M6" s="211"/>
    </row>
    <row r="7" spans="1:14" ht="205.95" customHeight="1" x14ac:dyDescent="0.25">
      <c r="C7" s="211"/>
      <c r="D7" s="208" t="s">
        <v>156</v>
      </c>
      <c r="E7" s="168" t="s">
        <v>155</v>
      </c>
      <c r="F7" s="169" t="s">
        <v>162</v>
      </c>
      <c r="G7" s="168" t="s">
        <v>155</v>
      </c>
      <c r="H7" s="208" t="s">
        <v>159</v>
      </c>
      <c r="I7" s="168" t="s">
        <v>155</v>
      </c>
      <c r="J7" s="169" t="s">
        <v>163</v>
      </c>
      <c r="K7" s="168" t="s">
        <v>155</v>
      </c>
      <c r="L7" s="208" t="s">
        <v>156</v>
      </c>
      <c r="M7" s="211"/>
    </row>
    <row r="8" spans="1:14" ht="13.95" customHeight="1" x14ac:dyDescent="0.25">
      <c r="C8" s="211"/>
      <c r="D8" s="208"/>
      <c r="E8" s="207" t="s">
        <v>155</v>
      </c>
      <c r="F8" s="207"/>
      <c r="G8" s="207"/>
      <c r="H8" s="208"/>
      <c r="I8" s="68"/>
      <c r="J8" s="164" t="s">
        <v>155</v>
      </c>
      <c r="K8" s="68"/>
      <c r="L8" s="208"/>
      <c r="M8" s="211"/>
    </row>
    <row r="9" spans="1:14" ht="19.2" customHeight="1" x14ac:dyDescent="0.25">
      <c r="C9" s="211"/>
      <c r="D9" s="208" t="s">
        <v>156</v>
      </c>
      <c r="E9" s="209" t="s">
        <v>158</v>
      </c>
      <c r="F9" s="209"/>
      <c r="G9" s="209"/>
      <c r="H9" s="209"/>
      <c r="I9" s="209"/>
      <c r="J9" s="209"/>
      <c r="K9" s="209"/>
      <c r="L9" s="208" t="s">
        <v>156</v>
      </c>
      <c r="M9" s="211"/>
    </row>
    <row r="10" spans="1:14" ht="19.95" customHeight="1" x14ac:dyDescent="0.25">
      <c r="C10" s="211"/>
      <c r="D10" s="208"/>
      <c r="E10" s="68"/>
      <c r="F10" s="68"/>
      <c r="G10" s="68"/>
      <c r="H10" s="208" t="s">
        <v>159</v>
      </c>
      <c r="I10" s="206" t="s">
        <v>155</v>
      </c>
      <c r="J10" s="206"/>
      <c r="K10" s="206"/>
      <c r="L10" s="208"/>
      <c r="M10" s="211"/>
    </row>
    <row r="11" spans="1:14" ht="207" customHeight="1" x14ac:dyDescent="0.25">
      <c r="C11" s="211"/>
      <c r="D11" s="208"/>
      <c r="E11" s="168" t="s">
        <v>155</v>
      </c>
      <c r="F11" s="169" t="s">
        <v>164</v>
      </c>
      <c r="G11" s="68" t="s">
        <v>155</v>
      </c>
      <c r="H11" s="208"/>
      <c r="I11" s="168" t="s">
        <v>155</v>
      </c>
      <c r="J11" s="169" t="s">
        <v>165</v>
      </c>
      <c r="K11" s="168" t="s">
        <v>155</v>
      </c>
      <c r="L11" s="208"/>
      <c r="M11" s="211"/>
    </row>
    <row r="12" spans="1:14" x14ac:dyDescent="0.25">
      <c r="C12" s="211"/>
      <c r="D12" s="154"/>
      <c r="E12" s="68"/>
      <c r="F12" s="164" t="s">
        <v>155</v>
      </c>
      <c r="G12" s="68"/>
      <c r="H12" s="154"/>
      <c r="I12" s="206" t="s">
        <v>155</v>
      </c>
      <c r="J12" s="206"/>
      <c r="K12" s="206"/>
      <c r="L12" s="154"/>
      <c r="M12" s="211"/>
    </row>
    <row r="13" spans="1:14" x14ac:dyDescent="0.25">
      <c r="C13" s="211"/>
      <c r="D13" s="154"/>
      <c r="E13" s="154"/>
      <c r="F13" s="154"/>
      <c r="G13" s="154"/>
      <c r="H13" s="154"/>
      <c r="I13" s="154"/>
      <c r="J13" s="154"/>
      <c r="K13" s="154"/>
      <c r="L13" s="154"/>
      <c r="M13" s="211"/>
    </row>
    <row r="14" spans="1:14" x14ac:dyDescent="0.25">
      <c r="C14" s="210" t="s">
        <v>157</v>
      </c>
      <c r="D14" s="210"/>
      <c r="E14" s="210"/>
      <c r="F14" s="210"/>
      <c r="G14" s="210"/>
      <c r="H14" s="210"/>
      <c r="I14" s="210"/>
      <c r="J14" s="210"/>
      <c r="K14" s="210"/>
      <c r="L14" s="210"/>
      <c r="M14" s="210"/>
    </row>
  </sheetData>
  <mergeCells count="17">
    <mergeCell ref="C14:M14"/>
    <mergeCell ref="B2:N3"/>
    <mergeCell ref="E6:G6"/>
    <mergeCell ref="E8:G8"/>
    <mergeCell ref="I12:K12"/>
    <mergeCell ref="I10:K10"/>
    <mergeCell ref="I6:K6"/>
    <mergeCell ref="H7:H8"/>
    <mergeCell ref="H10:H11"/>
    <mergeCell ref="L7:L8"/>
    <mergeCell ref="D7:D8"/>
    <mergeCell ref="D9:D11"/>
    <mergeCell ref="L9:L11"/>
    <mergeCell ref="E9:K9"/>
    <mergeCell ref="D5:L5"/>
    <mergeCell ref="M5:M13"/>
    <mergeCell ref="C5:C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D264-9BD5-44F3-81E5-1FF3ABC3A516}">
  <dimension ref="B5:BB59"/>
  <sheetViews>
    <sheetView topLeftCell="B16" workbookViewId="0">
      <selection activeCell="B5" sqref="B5"/>
    </sheetView>
  </sheetViews>
  <sheetFormatPr defaultRowHeight="13.2" x14ac:dyDescent="0.25"/>
  <cols>
    <col min="1" max="55" width="2.6640625" customWidth="1"/>
  </cols>
  <sheetData>
    <row r="5" spans="2:28" x14ac:dyDescent="0.25">
      <c r="B5" s="46"/>
    </row>
    <row r="7" spans="2:28" x14ac:dyDescent="0.25">
      <c r="T7" s="105"/>
      <c r="U7" s="105"/>
      <c r="V7" s="105"/>
      <c r="W7" s="105"/>
      <c r="X7" s="105"/>
      <c r="Y7" s="105"/>
      <c r="Z7" s="105"/>
    </row>
    <row r="8" spans="2:28" x14ac:dyDescent="0.25"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5"/>
      <c r="U8" s="106"/>
      <c r="V8" s="106"/>
      <c r="W8" s="105"/>
      <c r="X8" s="105"/>
      <c r="Y8" s="105"/>
      <c r="Z8" s="105"/>
    </row>
    <row r="9" spans="2:28" ht="13.8" thickBot="1" x14ac:dyDescent="0.3">
      <c r="G9" s="108"/>
      <c r="H9" s="108"/>
      <c r="I9" s="108"/>
      <c r="J9" s="108"/>
      <c r="K9" s="108"/>
      <c r="L9" s="108"/>
      <c r="M9" s="108"/>
      <c r="N9" s="109"/>
      <c r="O9" s="108"/>
      <c r="P9" s="108"/>
      <c r="Q9" s="108"/>
      <c r="R9" s="108"/>
      <c r="S9" s="108"/>
      <c r="T9" s="105"/>
      <c r="U9" s="105"/>
      <c r="V9" s="105"/>
      <c r="W9" s="105"/>
      <c r="X9" s="105"/>
      <c r="Y9" s="105"/>
      <c r="Z9" s="105"/>
    </row>
    <row r="10" spans="2:28" x14ac:dyDescent="0.25">
      <c r="G10" s="108"/>
      <c r="H10" s="108"/>
      <c r="I10" s="108"/>
      <c r="J10" s="108"/>
      <c r="K10" s="48" t="s">
        <v>71</v>
      </c>
      <c r="L10" s="50"/>
      <c r="M10" s="51"/>
      <c r="N10" s="108"/>
      <c r="O10" s="48" t="s">
        <v>67</v>
      </c>
      <c r="P10" s="50"/>
      <c r="Q10" s="50"/>
      <c r="R10" s="50"/>
      <c r="S10" s="60"/>
      <c r="T10" s="61"/>
      <c r="U10" s="62" t="s">
        <v>68</v>
      </c>
      <c r="V10" s="50"/>
      <c r="W10" s="50"/>
      <c r="X10" s="50"/>
      <c r="Y10" s="51"/>
      <c r="Z10" s="105"/>
    </row>
    <row r="11" spans="2:28" x14ac:dyDescent="0.25">
      <c r="G11" s="108"/>
      <c r="H11" s="108"/>
      <c r="I11" s="108"/>
      <c r="J11" s="108"/>
      <c r="K11" s="53"/>
      <c r="L11" s="104"/>
      <c r="M11" s="54"/>
      <c r="N11" s="108"/>
      <c r="O11" s="53"/>
      <c r="P11" s="104"/>
      <c r="Q11" s="104"/>
      <c r="R11" s="104"/>
      <c r="S11" s="66"/>
      <c r="T11" s="10"/>
      <c r="U11" s="67"/>
      <c r="V11" s="104"/>
      <c r="W11" s="104"/>
      <c r="X11" s="104"/>
      <c r="Y11" s="54"/>
      <c r="Z11" s="105"/>
    </row>
    <row r="12" spans="2:28" x14ac:dyDescent="0.25">
      <c r="G12" s="108"/>
      <c r="H12" s="108"/>
      <c r="I12" s="108"/>
      <c r="J12" s="108"/>
      <c r="K12" s="53"/>
      <c r="L12" s="104"/>
      <c r="M12" s="54"/>
      <c r="N12" s="108"/>
      <c r="O12" s="53"/>
      <c r="P12" s="104"/>
      <c r="Q12" s="104"/>
      <c r="R12" s="104"/>
      <c r="S12" s="66"/>
      <c r="T12" s="10"/>
      <c r="U12" s="67"/>
      <c r="V12" s="104"/>
      <c r="W12" s="104"/>
      <c r="X12" s="104"/>
      <c r="Y12" s="54"/>
      <c r="Z12" s="105"/>
    </row>
    <row r="13" spans="2:28" x14ac:dyDescent="0.25">
      <c r="G13" s="108"/>
      <c r="H13" s="108"/>
      <c r="I13" s="108"/>
      <c r="J13" s="108"/>
      <c r="K13" s="53"/>
      <c r="L13" s="104"/>
      <c r="M13" s="54"/>
      <c r="N13" s="108"/>
      <c r="O13" s="53"/>
      <c r="P13" s="104"/>
      <c r="Q13" s="104"/>
      <c r="R13" s="104"/>
      <c r="S13" s="66"/>
      <c r="T13" s="10"/>
      <c r="U13" s="67"/>
      <c r="V13" s="104"/>
      <c r="W13" s="104"/>
      <c r="X13" s="104"/>
      <c r="Y13" s="54"/>
      <c r="Z13" s="105"/>
    </row>
    <row r="14" spans="2:28" x14ac:dyDescent="0.25">
      <c r="K14" s="53"/>
      <c r="L14" s="104"/>
      <c r="M14" s="54"/>
      <c r="O14" s="53"/>
      <c r="P14" s="104"/>
      <c r="Q14" s="104"/>
      <c r="R14" s="104"/>
      <c r="S14" s="66"/>
      <c r="T14" s="10"/>
      <c r="U14" s="67"/>
      <c r="V14" s="104"/>
      <c r="W14" s="104"/>
      <c r="X14" s="104"/>
      <c r="Y14" s="54"/>
      <c r="Z14" s="105"/>
    </row>
    <row r="15" spans="2:28" ht="13.8" thickBot="1" x14ac:dyDescent="0.3">
      <c r="K15" s="69"/>
      <c r="L15" s="70"/>
      <c r="M15" s="74"/>
      <c r="O15" s="69"/>
      <c r="P15" s="70"/>
      <c r="Q15" s="70"/>
      <c r="R15" s="70"/>
      <c r="S15" s="71"/>
      <c r="T15" s="72"/>
      <c r="U15" s="73"/>
      <c r="V15" s="70"/>
      <c r="W15" s="70"/>
      <c r="X15" s="70"/>
      <c r="Y15" s="74"/>
      <c r="Z15" s="105"/>
    </row>
    <row r="16" spans="2:28" ht="13.8" thickBot="1" x14ac:dyDescent="0.3">
      <c r="T16" s="105"/>
      <c r="U16" s="105"/>
      <c r="V16" s="105"/>
      <c r="W16" s="105"/>
      <c r="X16" s="105"/>
      <c r="Y16" s="105"/>
      <c r="Z16" s="105"/>
      <c r="AA16" s="68"/>
      <c r="AB16" t="s">
        <v>69</v>
      </c>
    </row>
    <row r="17" spans="8:54" x14ac:dyDescent="0.25">
      <c r="I17" s="110"/>
      <c r="J17" s="119" t="s">
        <v>99</v>
      </c>
      <c r="K17" s="111"/>
      <c r="L17" s="111"/>
      <c r="M17" s="111"/>
      <c r="N17" s="111"/>
      <c r="O17" s="120"/>
      <c r="P17" s="61"/>
      <c r="Q17" s="126"/>
      <c r="R17" s="119" t="s">
        <v>100</v>
      </c>
      <c r="S17" s="111"/>
      <c r="T17" s="111"/>
      <c r="U17" s="111"/>
      <c r="V17" s="111"/>
      <c r="W17" s="112"/>
      <c r="X17" s="105"/>
      <c r="Y17" s="105"/>
      <c r="Z17" s="105"/>
      <c r="AA17" s="68"/>
    </row>
    <row r="18" spans="8:54" ht="13.8" thickBot="1" x14ac:dyDescent="0.3">
      <c r="I18" s="113"/>
      <c r="J18" s="121"/>
      <c r="K18" s="114"/>
      <c r="L18" s="114"/>
      <c r="M18" s="114"/>
      <c r="N18" s="114"/>
      <c r="O18" s="122"/>
      <c r="P18" s="10"/>
      <c r="Q18" s="127"/>
      <c r="R18" s="121"/>
      <c r="S18" s="114"/>
      <c r="T18" s="114"/>
      <c r="U18" s="114"/>
      <c r="V18" s="114"/>
      <c r="W18" s="115"/>
      <c r="X18" s="105"/>
      <c r="Y18" s="105"/>
      <c r="Z18" s="105"/>
    </row>
    <row r="19" spans="8:54" x14ac:dyDescent="0.25">
      <c r="I19" s="113"/>
      <c r="J19" s="114"/>
      <c r="K19" s="114"/>
      <c r="L19" s="114"/>
      <c r="M19" s="114"/>
      <c r="N19" s="114"/>
      <c r="O19" s="122"/>
      <c r="P19" s="10"/>
      <c r="Q19" s="127"/>
      <c r="R19" s="114"/>
      <c r="S19" s="114"/>
      <c r="T19" s="114"/>
      <c r="U19" s="114"/>
      <c r="V19" s="114"/>
      <c r="W19" s="115"/>
      <c r="X19" s="105"/>
      <c r="Y19" s="105"/>
      <c r="Z19" s="105"/>
      <c r="AA19" s="75"/>
      <c r="AB19" s="76" t="s">
        <v>64</v>
      </c>
      <c r="AC19" s="76"/>
      <c r="AD19" s="76"/>
      <c r="AE19" s="76"/>
      <c r="AF19" s="76"/>
      <c r="AG19" s="76"/>
      <c r="AH19" s="76"/>
      <c r="AI19" s="76"/>
      <c r="AJ19" s="77"/>
    </row>
    <row r="20" spans="8:54" ht="13.8" thickBot="1" x14ac:dyDescent="0.3">
      <c r="H20" s="105"/>
      <c r="I20" s="113"/>
      <c r="J20" s="114"/>
      <c r="K20" s="114"/>
      <c r="L20" s="114"/>
      <c r="M20" s="114"/>
      <c r="N20" s="114"/>
      <c r="O20" s="122"/>
      <c r="P20" s="10"/>
      <c r="Q20" s="127"/>
      <c r="R20" s="114"/>
      <c r="S20" s="114"/>
      <c r="T20" s="114"/>
      <c r="U20" s="114"/>
      <c r="V20" s="114"/>
      <c r="W20" s="115"/>
      <c r="AA20" s="78"/>
      <c r="AB20" s="107"/>
      <c r="AC20" s="107"/>
      <c r="AD20" s="107"/>
      <c r="AE20" s="107"/>
      <c r="AF20" s="107"/>
      <c r="AG20" s="107"/>
      <c r="AH20" s="107"/>
      <c r="AI20" s="107"/>
      <c r="AJ20" s="80"/>
    </row>
    <row r="21" spans="8:54" x14ac:dyDescent="0.25">
      <c r="H21" s="105"/>
      <c r="I21" s="123"/>
      <c r="J21" s="124"/>
      <c r="K21" s="124"/>
      <c r="L21" s="124"/>
      <c r="M21" s="124"/>
      <c r="N21" s="124"/>
      <c r="O21" s="125"/>
      <c r="P21" s="10"/>
      <c r="Q21" s="128"/>
      <c r="R21" s="124"/>
      <c r="S21" s="124"/>
      <c r="T21" s="124"/>
      <c r="U21" s="124"/>
      <c r="V21" s="124"/>
      <c r="W21" s="129"/>
      <c r="AA21" s="78"/>
      <c r="AB21" s="107"/>
      <c r="AC21" s="107"/>
      <c r="AD21" s="107"/>
      <c r="AE21" s="107"/>
      <c r="AF21" s="107"/>
      <c r="AG21" s="107"/>
      <c r="AH21" s="107"/>
      <c r="AI21" s="107"/>
      <c r="AJ21" s="80"/>
      <c r="AK21" s="75" t="s">
        <v>63</v>
      </c>
      <c r="AL21" s="76"/>
      <c r="AM21" s="76"/>
      <c r="AN21" s="76"/>
      <c r="AO21" s="76"/>
      <c r="AP21" s="76"/>
      <c r="AQ21" s="76"/>
      <c r="AR21" s="76"/>
      <c r="AS21" s="77"/>
      <c r="AT21" s="81" t="s">
        <v>70</v>
      </c>
      <c r="AU21" s="82"/>
      <c r="AV21" s="82"/>
      <c r="AW21" s="82"/>
      <c r="AX21" s="82"/>
      <c r="AY21" s="82"/>
      <c r="AZ21" s="83"/>
    </row>
    <row r="22" spans="8:54" x14ac:dyDescent="0.25">
      <c r="H22" s="105"/>
      <c r="I22" s="58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59"/>
      <c r="AA22" s="78"/>
      <c r="AB22" s="107"/>
      <c r="AC22" s="107"/>
      <c r="AD22" s="107"/>
      <c r="AE22" s="107"/>
      <c r="AF22" s="107"/>
      <c r="AG22" s="107"/>
      <c r="AH22" s="107"/>
      <c r="AI22" s="107"/>
      <c r="AJ22" s="80"/>
      <c r="AK22" s="78"/>
      <c r="AL22" s="79"/>
      <c r="AM22" s="79"/>
      <c r="AN22" s="79"/>
      <c r="AO22" s="79"/>
      <c r="AP22" s="79"/>
      <c r="AQ22" s="79"/>
      <c r="AR22" s="79"/>
      <c r="AS22" s="80"/>
      <c r="AT22" s="84"/>
      <c r="AU22" s="85"/>
      <c r="AV22" s="85"/>
      <c r="AW22" s="85"/>
      <c r="AX22" s="85"/>
      <c r="AY22" s="85"/>
      <c r="AZ22" s="86"/>
    </row>
    <row r="23" spans="8:54" ht="13.8" thickBot="1" x14ac:dyDescent="0.3">
      <c r="H23" s="105"/>
      <c r="I23" s="130"/>
      <c r="J23" s="131" t="s">
        <v>97</v>
      </c>
      <c r="K23" s="132"/>
      <c r="L23" s="132"/>
      <c r="M23" s="132"/>
      <c r="N23" s="132"/>
      <c r="O23" s="133"/>
      <c r="P23" s="10"/>
      <c r="Q23" s="135"/>
      <c r="R23" s="131" t="s">
        <v>98</v>
      </c>
      <c r="S23" s="132"/>
      <c r="T23" s="132"/>
      <c r="U23" s="132"/>
      <c r="V23" s="132"/>
      <c r="W23" s="136"/>
      <c r="AA23" s="87"/>
      <c r="AB23" s="88"/>
      <c r="AC23" s="88"/>
      <c r="AD23" s="88"/>
      <c r="AE23" s="88"/>
      <c r="AF23" s="88"/>
      <c r="AG23" s="88"/>
      <c r="AH23" s="88"/>
      <c r="AI23" s="88"/>
      <c r="AJ23" s="89"/>
      <c r="AK23" s="78"/>
      <c r="AL23" s="79"/>
      <c r="AM23" s="79"/>
      <c r="AN23" s="79"/>
      <c r="AO23" s="79"/>
      <c r="AP23" s="79"/>
      <c r="AQ23" s="79"/>
      <c r="AR23" s="79"/>
      <c r="AS23" s="80"/>
      <c r="AT23" s="84"/>
      <c r="AU23" s="85"/>
      <c r="AV23" s="85"/>
      <c r="AW23" s="85"/>
      <c r="AX23" s="85"/>
      <c r="AY23" s="85"/>
      <c r="AZ23" s="86"/>
    </row>
    <row r="24" spans="8:54" ht="13.8" thickBot="1" x14ac:dyDescent="0.3">
      <c r="H24" s="105"/>
      <c r="I24" s="113"/>
      <c r="J24" s="121"/>
      <c r="K24" s="114"/>
      <c r="L24" s="114"/>
      <c r="M24" s="114"/>
      <c r="N24" s="114"/>
      <c r="O24" s="122"/>
      <c r="P24" s="10"/>
      <c r="Q24" s="127"/>
      <c r="R24" s="121"/>
      <c r="S24" s="114"/>
      <c r="T24" s="114"/>
      <c r="U24" s="114"/>
      <c r="V24" s="114"/>
      <c r="W24" s="115"/>
      <c r="X24" s="110"/>
      <c r="Y24" s="119" t="s">
        <v>58</v>
      </c>
      <c r="Z24" s="112"/>
      <c r="AA24" s="105"/>
      <c r="AB24" s="105"/>
      <c r="AK24" s="78"/>
      <c r="AL24" s="79"/>
      <c r="AM24" s="79"/>
      <c r="AN24" s="79"/>
      <c r="AO24" s="79"/>
      <c r="AP24" s="79"/>
      <c r="AQ24" s="79"/>
      <c r="AR24" s="79"/>
      <c r="AS24" s="80"/>
      <c r="AT24" s="84"/>
      <c r="AU24" s="85"/>
      <c r="AV24" s="85"/>
      <c r="AW24" s="85"/>
      <c r="AX24" s="85"/>
      <c r="AY24" s="85"/>
      <c r="AZ24" s="86"/>
    </row>
    <row r="25" spans="8:54" x14ac:dyDescent="0.25">
      <c r="H25" s="105"/>
      <c r="I25" s="113"/>
      <c r="J25" s="114"/>
      <c r="K25" s="114"/>
      <c r="L25" s="114"/>
      <c r="M25" s="114"/>
      <c r="N25" s="114"/>
      <c r="O25" s="122"/>
      <c r="P25" s="10"/>
      <c r="Q25" s="127"/>
      <c r="R25" s="114"/>
      <c r="S25" s="114"/>
      <c r="T25" s="114"/>
      <c r="U25" s="114"/>
      <c r="V25" s="114"/>
      <c r="W25" s="115"/>
      <c r="X25" s="113"/>
      <c r="Y25" s="114"/>
      <c r="Z25" s="115"/>
      <c r="AA25" s="105"/>
      <c r="AB25" s="105"/>
      <c r="AC25" s="48" t="s">
        <v>72</v>
      </c>
      <c r="AD25" s="50"/>
      <c r="AE25" s="51"/>
      <c r="AG25" s="48" t="s">
        <v>73</v>
      </c>
      <c r="AH25" s="50"/>
      <c r="AI25" s="51"/>
      <c r="AK25" s="78"/>
      <c r="AL25" s="79"/>
      <c r="AM25" s="79"/>
      <c r="AN25" s="79"/>
      <c r="AO25" s="79"/>
      <c r="AP25" s="79"/>
      <c r="AQ25" s="79"/>
      <c r="AR25" s="79"/>
      <c r="AS25" s="80"/>
      <c r="AT25" s="84"/>
      <c r="AU25" s="85"/>
      <c r="AV25" s="85"/>
      <c r="AW25" s="85"/>
      <c r="AX25" s="85"/>
      <c r="AY25" s="85"/>
      <c r="AZ25" s="86"/>
      <c r="BB25" t="s">
        <v>74</v>
      </c>
    </row>
    <row r="26" spans="8:54" ht="13.8" thickBot="1" x14ac:dyDescent="0.3">
      <c r="H26" s="105"/>
      <c r="I26" s="113"/>
      <c r="J26" s="114"/>
      <c r="K26" s="114"/>
      <c r="L26" s="114"/>
      <c r="M26" s="114"/>
      <c r="N26" s="114"/>
      <c r="O26" s="122"/>
      <c r="P26" s="10"/>
      <c r="Q26" s="127"/>
      <c r="R26" s="114"/>
      <c r="S26" s="114"/>
      <c r="T26" s="114"/>
      <c r="U26" s="114"/>
      <c r="V26" s="114"/>
      <c r="W26" s="115"/>
      <c r="X26" s="113"/>
      <c r="Y26" s="114"/>
      <c r="Z26" s="115"/>
      <c r="AA26" s="105"/>
      <c r="AB26" s="105"/>
      <c r="AC26" s="53"/>
      <c r="AD26" s="104"/>
      <c r="AE26" s="54"/>
      <c r="AG26" s="53"/>
      <c r="AH26" s="47"/>
      <c r="AI26" s="54"/>
      <c r="AK26" s="87"/>
      <c r="AL26" s="88"/>
      <c r="AM26" s="88"/>
      <c r="AN26" s="88"/>
      <c r="AO26" s="88"/>
      <c r="AP26" s="88"/>
      <c r="AQ26" s="88"/>
      <c r="AR26" s="88"/>
      <c r="AS26" s="89"/>
      <c r="AT26" s="90"/>
      <c r="AU26" s="91"/>
      <c r="AV26" s="91"/>
      <c r="AW26" s="91"/>
      <c r="AX26" s="91"/>
      <c r="AY26" s="91"/>
      <c r="AZ26" s="92"/>
      <c r="BB26" s="68"/>
    </row>
    <row r="27" spans="8:54" ht="13.8" thickBot="1" x14ac:dyDescent="0.3">
      <c r="H27" s="105"/>
      <c r="I27" s="116"/>
      <c r="J27" s="117"/>
      <c r="K27" s="117"/>
      <c r="L27" s="117"/>
      <c r="M27" s="117"/>
      <c r="N27" s="117"/>
      <c r="O27" s="134"/>
      <c r="P27" s="72"/>
      <c r="Q27" s="137"/>
      <c r="R27" s="117"/>
      <c r="S27" s="117"/>
      <c r="T27" s="117"/>
      <c r="U27" s="117"/>
      <c r="V27" s="117"/>
      <c r="W27" s="118"/>
      <c r="X27" s="116"/>
      <c r="Y27" s="117"/>
      <c r="Z27" s="118"/>
      <c r="AA27" s="105"/>
      <c r="AB27" s="105"/>
      <c r="AC27" s="53"/>
      <c r="AD27" s="104"/>
      <c r="AE27" s="54"/>
      <c r="AG27" s="53"/>
      <c r="AH27" s="47"/>
      <c r="AI27" s="54"/>
      <c r="BB27" s="68"/>
    </row>
    <row r="28" spans="8:54" ht="13.8" thickBot="1" x14ac:dyDescent="0.3"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53"/>
      <c r="AD28" s="104"/>
      <c r="AE28" s="54"/>
      <c r="AG28" s="53"/>
      <c r="AH28" s="47"/>
      <c r="AI28" s="54"/>
      <c r="AL28" s="93"/>
      <c r="AM28" s="49" t="s">
        <v>75</v>
      </c>
      <c r="AN28" s="50"/>
      <c r="AO28" s="50"/>
      <c r="AP28" s="50"/>
      <c r="AQ28" s="50"/>
      <c r="AR28" s="60"/>
      <c r="AS28" s="61"/>
      <c r="AT28" s="94"/>
      <c r="AU28" s="49" t="s">
        <v>75</v>
      </c>
      <c r="AV28" s="50"/>
      <c r="AW28" s="50"/>
      <c r="AX28" s="50"/>
      <c r="AY28" s="50"/>
      <c r="AZ28" s="51"/>
    </row>
    <row r="29" spans="8:54" ht="15.6" x14ac:dyDescent="0.3">
      <c r="I29" s="110"/>
      <c r="J29" s="119" t="s">
        <v>94</v>
      </c>
      <c r="K29" s="111"/>
      <c r="L29" s="111"/>
      <c r="M29" s="111"/>
      <c r="N29" s="111"/>
      <c r="O29" s="120"/>
      <c r="P29" s="61"/>
      <c r="Q29" s="126"/>
      <c r="R29" s="119" t="s">
        <v>95</v>
      </c>
      <c r="S29" s="111"/>
      <c r="T29" s="111"/>
      <c r="U29" s="111"/>
      <c r="V29" s="111"/>
      <c r="W29" s="112"/>
      <c r="X29" s="105"/>
      <c r="Y29" s="105"/>
      <c r="Z29" s="105"/>
      <c r="AA29" s="105"/>
      <c r="AB29" s="105"/>
      <c r="AC29" s="53"/>
      <c r="AD29" s="104"/>
      <c r="AE29" s="54"/>
      <c r="AG29" s="53"/>
      <c r="AH29" s="47"/>
      <c r="AI29" s="54"/>
      <c r="AL29" s="53"/>
      <c r="AM29" s="47"/>
      <c r="AN29" s="47"/>
      <c r="AO29" s="95" t="s">
        <v>5</v>
      </c>
      <c r="AP29" s="47"/>
      <c r="AQ29" s="47"/>
      <c r="AR29" s="66"/>
      <c r="AT29" s="67"/>
      <c r="AU29" s="47"/>
      <c r="AV29" s="95" t="s">
        <v>7</v>
      </c>
      <c r="AW29" s="47"/>
      <c r="AX29" s="47"/>
      <c r="AY29" s="47"/>
      <c r="AZ29" s="54"/>
    </row>
    <row r="30" spans="8:54" ht="13.8" thickBot="1" x14ac:dyDescent="0.3">
      <c r="I30" s="113"/>
      <c r="J30" s="121"/>
      <c r="K30" s="114"/>
      <c r="L30" s="114"/>
      <c r="M30" s="114"/>
      <c r="N30" s="114"/>
      <c r="O30" s="122"/>
      <c r="P30" s="10"/>
      <c r="Q30" s="127"/>
      <c r="R30" s="121"/>
      <c r="S30" s="114"/>
      <c r="T30" s="114"/>
      <c r="U30" s="114"/>
      <c r="V30" s="114"/>
      <c r="W30" s="115"/>
      <c r="X30" s="105"/>
      <c r="Y30" s="105"/>
      <c r="Z30" s="105"/>
      <c r="AA30" s="105"/>
      <c r="AB30" s="105"/>
      <c r="AC30" s="69"/>
      <c r="AD30" s="70"/>
      <c r="AE30" s="74"/>
      <c r="AG30" s="69"/>
      <c r="AH30" s="70"/>
      <c r="AI30" s="74"/>
      <c r="AL30" s="53"/>
      <c r="AM30" s="47"/>
      <c r="AN30" s="47"/>
      <c r="AO30" s="47"/>
      <c r="AP30" s="47"/>
      <c r="AQ30" s="47"/>
      <c r="AR30" s="66"/>
      <c r="AT30" s="67"/>
      <c r="AU30" s="47"/>
      <c r="AV30" s="47"/>
      <c r="AW30" s="47"/>
      <c r="AX30" s="47"/>
      <c r="AY30" s="47"/>
      <c r="AZ30" s="54"/>
    </row>
    <row r="31" spans="8:54" x14ac:dyDescent="0.25">
      <c r="I31" s="113"/>
      <c r="J31" s="114"/>
      <c r="K31" s="114"/>
      <c r="L31" s="114"/>
      <c r="M31" s="114"/>
      <c r="N31" s="114"/>
      <c r="O31" s="122"/>
      <c r="P31" s="10"/>
      <c r="Q31" s="127"/>
      <c r="R31" s="114"/>
      <c r="S31" s="114"/>
      <c r="T31" s="114"/>
      <c r="U31" s="114"/>
      <c r="V31" s="114"/>
      <c r="W31" s="115"/>
      <c r="AL31" s="53"/>
      <c r="AM31" s="47"/>
      <c r="AN31" s="47"/>
      <c r="AO31" s="47"/>
      <c r="AP31" s="47"/>
      <c r="AQ31" s="47"/>
      <c r="AR31" s="66"/>
      <c r="AT31" s="67"/>
      <c r="AU31" s="47"/>
      <c r="AV31" s="47"/>
      <c r="AW31" s="47"/>
      <c r="AX31" s="47"/>
      <c r="AY31" s="47"/>
      <c r="AZ31" s="54"/>
    </row>
    <row r="32" spans="8:54" ht="13.8" thickBot="1" x14ac:dyDescent="0.3">
      <c r="I32" s="113"/>
      <c r="J32" s="114"/>
      <c r="K32" s="114"/>
      <c r="L32" s="114"/>
      <c r="M32" s="114"/>
      <c r="N32" s="114"/>
      <c r="O32" s="122"/>
      <c r="P32" s="10"/>
      <c r="Q32" s="127"/>
      <c r="R32" s="114"/>
      <c r="S32" s="114"/>
      <c r="T32" s="114"/>
      <c r="U32" s="114"/>
      <c r="V32" s="114"/>
      <c r="W32" s="115"/>
      <c r="AL32" s="55"/>
      <c r="AM32" s="56"/>
      <c r="AN32" s="56"/>
      <c r="AO32" s="56"/>
      <c r="AP32" s="56"/>
      <c r="AQ32" s="56"/>
      <c r="AR32" s="96"/>
      <c r="AT32" s="97"/>
      <c r="AU32" s="56"/>
      <c r="AV32" s="56"/>
      <c r="AW32" s="56"/>
      <c r="AX32" s="56"/>
      <c r="AY32" s="56"/>
      <c r="AZ32" s="57"/>
    </row>
    <row r="33" spans="9:52" x14ac:dyDescent="0.25">
      <c r="I33" s="123"/>
      <c r="J33" s="124"/>
      <c r="K33" s="124"/>
      <c r="L33" s="124"/>
      <c r="M33" s="124"/>
      <c r="N33" s="124"/>
      <c r="O33" s="125"/>
      <c r="P33" s="10"/>
      <c r="Q33" s="128"/>
      <c r="R33" s="124"/>
      <c r="S33" s="124"/>
      <c r="T33" s="124"/>
      <c r="U33" s="124"/>
      <c r="V33" s="124"/>
      <c r="W33" s="129"/>
      <c r="Y33" s="48" t="s">
        <v>76</v>
      </c>
      <c r="Z33" s="50"/>
      <c r="AA33" s="50"/>
      <c r="AB33" s="50"/>
      <c r="AC33" s="60"/>
      <c r="AD33" s="61"/>
      <c r="AE33" s="62" t="s">
        <v>77</v>
      </c>
      <c r="AF33" s="50"/>
      <c r="AG33" s="50"/>
      <c r="AH33" s="50"/>
      <c r="AI33" s="51"/>
      <c r="AL33" s="58"/>
      <c r="AZ33" s="59"/>
    </row>
    <row r="34" spans="9:52" ht="15.6" x14ac:dyDescent="0.3">
      <c r="I34" s="58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59"/>
      <c r="Y34" s="53"/>
      <c r="Z34" s="47"/>
      <c r="AA34" s="95"/>
      <c r="AB34" s="47"/>
      <c r="AC34" s="66"/>
      <c r="AE34" s="67"/>
      <c r="AF34" s="95"/>
      <c r="AG34" s="52"/>
      <c r="AH34" s="47"/>
      <c r="AI34" s="54"/>
      <c r="AL34" s="98"/>
      <c r="AM34" s="64"/>
      <c r="AN34" s="64"/>
      <c r="AO34" s="99" t="s">
        <v>6</v>
      </c>
      <c r="AP34" s="64"/>
      <c r="AQ34" s="64"/>
      <c r="AR34" s="100"/>
      <c r="AT34" s="101"/>
      <c r="AU34" s="64"/>
      <c r="AV34" s="99" t="s">
        <v>8</v>
      </c>
      <c r="AW34" s="64"/>
      <c r="AX34" s="64"/>
      <c r="AY34" s="64"/>
      <c r="AZ34" s="65"/>
    </row>
    <row r="35" spans="9:52" x14ac:dyDescent="0.25">
      <c r="I35" s="130"/>
      <c r="J35" s="131" t="s">
        <v>93</v>
      </c>
      <c r="K35" s="132"/>
      <c r="L35" s="132"/>
      <c r="M35" s="132"/>
      <c r="N35" s="132"/>
      <c r="O35" s="133"/>
      <c r="P35" s="10"/>
      <c r="Q35" s="135"/>
      <c r="R35" s="131" t="s">
        <v>96</v>
      </c>
      <c r="S35" s="132"/>
      <c r="T35" s="132"/>
      <c r="U35" s="132"/>
      <c r="V35" s="132"/>
      <c r="W35" s="136"/>
      <c r="Y35" s="53"/>
      <c r="Z35" s="47"/>
      <c r="AA35" s="47"/>
      <c r="AB35" s="47"/>
      <c r="AC35" s="66"/>
      <c r="AE35" s="67"/>
      <c r="AF35" s="47"/>
      <c r="AG35" s="47"/>
      <c r="AH35" s="47"/>
      <c r="AI35" s="54"/>
      <c r="AL35" s="53"/>
      <c r="AM35" s="47"/>
      <c r="AN35" s="47"/>
      <c r="AO35" s="47"/>
      <c r="AP35" s="47"/>
      <c r="AQ35" s="47"/>
      <c r="AR35" s="66"/>
      <c r="AT35" s="67"/>
      <c r="AU35" s="47"/>
      <c r="AV35" s="47"/>
      <c r="AW35" s="47"/>
      <c r="AX35" s="47"/>
      <c r="AY35" s="47"/>
      <c r="AZ35" s="54"/>
    </row>
    <row r="36" spans="9:52" x14ac:dyDescent="0.25">
      <c r="I36" s="113"/>
      <c r="J36" s="114"/>
      <c r="K36" s="114"/>
      <c r="L36" s="114"/>
      <c r="M36" s="114"/>
      <c r="N36" s="114"/>
      <c r="O36" s="122"/>
      <c r="P36" s="10"/>
      <c r="Q36" s="127"/>
      <c r="R36" s="114"/>
      <c r="S36" s="114"/>
      <c r="T36" s="114"/>
      <c r="U36" s="114"/>
      <c r="V36" s="114"/>
      <c r="W36" s="115"/>
      <c r="Y36" s="53"/>
      <c r="Z36" s="47"/>
      <c r="AA36" s="47"/>
      <c r="AB36" s="47"/>
      <c r="AC36" s="66"/>
      <c r="AE36" s="67"/>
      <c r="AF36" s="47"/>
      <c r="AG36" s="47"/>
      <c r="AH36" s="47"/>
      <c r="AI36" s="54"/>
      <c r="AL36" s="53"/>
      <c r="AM36" s="47"/>
      <c r="AN36" s="47"/>
      <c r="AO36" s="47"/>
      <c r="AP36" s="47"/>
      <c r="AQ36" s="47"/>
      <c r="AR36" s="66"/>
      <c r="AT36" s="67"/>
      <c r="AU36" s="47"/>
      <c r="AV36" s="47"/>
      <c r="AW36" s="47"/>
      <c r="AX36" s="47"/>
      <c r="AY36" s="47"/>
      <c r="AZ36" s="54"/>
    </row>
    <row r="37" spans="9:52" x14ac:dyDescent="0.25">
      <c r="I37" s="113"/>
      <c r="J37" s="114"/>
      <c r="K37" s="114"/>
      <c r="L37" s="114"/>
      <c r="M37" s="114"/>
      <c r="N37" s="114"/>
      <c r="O37" s="122"/>
      <c r="P37" s="10"/>
      <c r="Q37" s="127"/>
      <c r="R37" s="114"/>
      <c r="S37" s="114"/>
      <c r="T37" s="114"/>
      <c r="U37" s="114"/>
      <c r="V37" s="114"/>
      <c r="W37" s="115"/>
      <c r="Y37" s="53"/>
      <c r="Z37" s="47"/>
      <c r="AA37" s="47"/>
      <c r="AB37" s="47"/>
      <c r="AC37" s="66"/>
      <c r="AE37" s="67"/>
      <c r="AF37" s="47"/>
      <c r="AG37" s="47"/>
      <c r="AH37" s="47"/>
      <c r="AI37" s="54"/>
      <c r="AL37" s="53"/>
      <c r="AM37" s="47"/>
      <c r="AN37" s="47"/>
      <c r="AO37" s="47"/>
      <c r="AP37" s="47"/>
      <c r="AQ37" s="47"/>
      <c r="AR37" s="66"/>
      <c r="AT37" s="67"/>
      <c r="AU37" s="47"/>
      <c r="AV37" s="47"/>
      <c r="AW37" s="47"/>
      <c r="AX37" s="47"/>
      <c r="AY37" s="47"/>
      <c r="AZ37" s="54"/>
    </row>
    <row r="38" spans="9:52" ht="13.8" thickBot="1" x14ac:dyDescent="0.3">
      <c r="I38" s="113"/>
      <c r="J38" s="114"/>
      <c r="K38" s="114"/>
      <c r="L38" s="114"/>
      <c r="M38" s="114"/>
      <c r="N38" s="114"/>
      <c r="O38" s="122"/>
      <c r="P38" s="10"/>
      <c r="Q38" s="127"/>
      <c r="R38" s="114"/>
      <c r="S38" s="114"/>
      <c r="T38" s="114"/>
      <c r="U38" s="114"/>
      <c r="V38" s="114"/>
      <c r="W38" s="115"/>
      <c r="Y38" s="69"/>
      <c r="Z38" s="70"/>
      <c r="AA38" s="70"/>
      <c r="AB38" s="70"/>
      <c r="AC38" s="71"/>
      <c r="AD38" s="72"/>
      <c r="AE38" s="73"/>
      <c r="AF38" s="70"/>
      <c r="AG38" s="70"/>
      <c r="AH38" s="70"/>
      <c r="AI38" s="74"/>
      <c r="AL38" s="69"/>
      <c r="AM38" s="70"/>
      <c r="AN38" s="70"/>
      <c r="AO38" s="70"/>
      <c r="AP38" s="70"/>
      <c r="AQ38" s="70"/>
      <c r="AR38" s="71"/>
      <c r="AS38" s="72"/>
      <c r="AT38" s="73"/>
      <c r="AU38" s="70"/>
      <c r="AV38" s="70"/>
      <c r="AW38" s="70"/>
      <c r="AX38" s="70"/>
      <c r="AY38" s="70"/>
      <c r="AZ38" s="74"/>
    </row>
    <row r="39" spans="9:52" ht="13.8" thickBot="1" x14ac:dyDescent="0.3">
      <c r="I39" s="116"/>
      <c r="J39" s="117"/>
      <c r="K39" s="117"/>
      <c r="L39" s="117"/>
      <c r="M39" s="117"/>
      <c r="N39" s="117"/>
      <c r="O39" s="134"/>
      <c r="P39" s="72"/>
      <c r="Q39" s="137"/>
      <c r="R39" s="117"/>
      <c r="S39" s="117"/>
      <c r="T39" s="117"/>
      <c r="U39" s="117"/>
      <c r="V39" s="117"/>
      <c r="W39" s="118"/>
    </row>
    <row r="40" spans="9:52" ht="13.8" thickBot="1" x14ac:dyDescent="0.3"/>
    <row r="41" spans="9:52" x14ac:dyDescent="0.25">
      <c r="M41" s="48" t="s">
        <v>80</v>
      </c>
      <c r="N41" s="50"/>
      <c r="O41" s="50"/>
      <c r="P41" s="50"/>
      <c r="Q41" s="60"/>
      <c r="R41" s="61"/>
      <c r="S41" s="62" t="s">
        <v>81</v>
      </c>
      <c r="T41" s="50"/>
      <c r="U41" s="50"/>
      <c r="V41" s="50"/>
      <c r="W41" s="51"/>
      <c r="Y41" s="48" t="s">
        <v>82</v>
      </c>
      <c r="Z41" s="49"/>
      <c r="AA41" s="50"/>
      <c r="AB41" s="50"/>
      <c r="AC41" s="60"/>
      <c r="AD41" s="61"/>
      <c r="AE41" s="62" t="s">
        <v>82</v>
      </c>
      <c r="AF41" s="50"/>
      <c r="AG41" s="50"/>
      <c r="AH41" s="50"/>
      <c r="AI41" s="51"/>
      <c r="AR41" s="48" t="s">
        <v>78</v>
      </c>
      <c r="AS41" s="49"/>
      <c r="AT41" s="50"/>
      <c r="AU41" s="60"/>
      <c r="AV41" s="61"/>
      <c r="AW41" s="62" t="s">
        <v>79</v>
      </c>
      <c r="AX41" s="50"/>
      <c r="AY41" s="50"/>
      <c r="AZ41" s="51"/>
    </row>
    <row r="42" spans="9:52" ht="15.6" x14ac:dyDescent="0.3">
      <c r="M42" s="53"/>
      <c r="N42" s="47"/>
      <c r="O42" s="47"/>
      <c r="P42" s="47"/>
      <c r="Q42" s="66"/>
      <c r="S42" s="67"/>
      <c r="T42" s="47"/>
      <c r="U42" s="47"/>
      <c r="V42" s="47"/>
      <c r="W42" s="54"/>
      <c r="Y42" s="53"/>
      <c r="Z42" s="47"/>
      <c r="AA42" s="47"/>
      <c r="AB42" s="47"/>
      <c r="AC42" s="66"/>
      <c r="AE42" s="67"/>
      <c r="AF42" s="47"/>
      <c r="AG42" s="47"/>
      <c r="AH42" s="47"/>
      <c r="AI42" s="54"/>
      <c r="AR42" s="53"/>
      <c r="AS42" s="95"/>
      <c r="AT42" s="47"/>
      <c r="AU42" s="66"/>
      <c r="AW42" s="67"/>
      <c r="AX42" s="95"/>
      <c r="AY42" s="47"/>
      <c r="AZ42" s="54"/>
    </row>
    <row r="43" spans="9:52" x14ac:dyDescent="0.25">
      <c r="M43" s="53"/>
      <c r="N43" s="47"/>
      <c r="O43" s="47"/>
      <c r="P43" s="47"/>
      <c r="Q43" s="66"/>
      <c r="S43" s="67"/>
      <c r="T43" s="47"/>
      <c r="U43" s="47"/>
      <c r="V43" s="47"/>
      <c r="W43" s="54"/>
      <c r="Y43" s="53"/>
      <c r="Z43" s="47"/>
      <c r="AA43" s="47"/>
      <c r="AB43" s="47"/>
      <c r="AC43" s="66"/>
      <c r="AE43" s="67"/>
      <c r="AF43" s="47"/>
      <c r="AG43" s="47"/>
      <c r="AH43" s="47"/>
      <c r="AI43" s="54"/>
      <c r="AR43" s="53"/>
      <c r="AS43" s="47"/>
      <c r="AT43" s="47"/>
      <c r="AU43" s="66"/>
      <c r="AW43" s="67"/>
      <c r="AX43" s="47"/>
      <c r="AY43" s="47"/>
      <c r="AZ43" s="54"/>
    </row>
    <row r="44" spans="9:52" ht="13.8" thickBot="1" x14ac:dyDescent="0.3">
      <c r="M44" s="53"/>
      <c r="N44" s="47"/>
      <c r="O44" s="47"/>
      <c r="P44" s="47"/>
      <c r="Q44" s="66"/>
      <c r="S44" s="67"/>
      <c r="T44" s="47"/>
      <c r="U44" s="47"/>
      <c r="V44" s="47"/>
      <c r="W44" s="54"/>
      <c r="Y44" s="53"/>
      <c r="Z44" s="47"/>
      <c r="AA44" s="47"/>
      <c r="AB44" s="47"/>
      <c r="AC44" s="66"/>
      <c r="AE44" s="67"/>
      <c r="AF44" s="47"/>
      <c r="AG44" s="47"/>
      <c r="AH44" s="47"/>
      <c r="AI44" s="54"/>
      <c r="AR44" s="53"/>
      <c r="AS44" s="47"/>
      <c r="AT44" s="47"/>
      <c r="AU44" s="66"/>
      <c r="AW44" s="67"/>
      <c r="AX44" s="47"/>
      <c r="AY44" s="47"/>
      <c r="AZ44" s="54"/>
    </row>
    <row r="45" spans="9:52" x14ac:dyDescent="0.25">
      <c r="M45" s="53"/>
      <c r="N45" s="47"/>
      <c r="O45" s="47"/>
      <c r="P45" s="47"/>
      <c r="Q45" s="66"/>
      <c r="S45" s="67"/>
      <c r="T45" s="47"/>
      <c r="U45" s="47"/>
      <c r="V45" s="47"/>
      <c r="W45" s="54"/>
      <c r="Y45" s="53"/>
      <c r="Z45" s="47"/>
      <c r="AA45" s="47"/>
      <c r="AB45" s="47"/>
      <c r="AC45" s="66"/>
      <c r="AE45" s="67"/>
      <c r="AF45" s="47"/>
      <c r="AG45" s="47"/>
      <c r="AH45" s="47"/>
      <c r="AI45" s="54"/>
      <c r="AL45" s="48" t="s">
        <v>83</v>
      </c>
      <c r="AM45" s="49"/>
      <c r="AN45" s="50"/>
      <c r="AO45" s="50"/>
      <c r="AP45" s="51"/>
      <c r="AR45" s="53"/>
      <c r="AS45" s="47"/>
      <c r="AT45" s="47"/>
      <c r="AU45" s="66"/>
      <c r="AW45" s="67"/>
      <c r="AX45" s="47"/>
      <c r="AY45" s="47"/>
      <c r="AZ45" s="54"/>
    </row>
    <row r="46" spans="9:52" x14ac:dyDescent="0.25">
      <c r="M46" s="53"/>
      <c r="N46" s="47"/>
      <c r="O46" s="47"/>
      <c r="P46" s="47"/>
      <c r="Q46" s="66"/>
      <c r="S46" s="67"/>
      <c r="T46" s="47"/>
      <c r="U46" s="47"/>
      <c r="V46" s="47"/>
      <c r="W46" s="54"/>
      <c r="Y46" s="53"/>
      <c r="Z46" s="47"/>
      <c r="AA46" s="47"/>
      <c r="AB46" s="47"/>
      <c r="AC46" s="66"/>
      <c r="AE46" s="67"/>
      <c r="AF46" s="47"/>
      <c r="AG46" s="47"/>
      <c r="AH46" s="47"/>
      <c r="AI46" s="54"/>
      <c r="AL46" s="53"/>
      <c r="AM46" s="47"/>
      <c r="AN46" s="47"/>
      <c r="AO46" s="47"/>
      <c r="AP46" s="54"/>
      <c r="AR46" s="53"/>
      <c r="AS46" s="47"/>
      <c r="AT46" s="47"/>
      <c r="AU46" s="66"/>
      <c r="AW46" s="67"/>
      <c r="AX46" s="47"/>
      <c r="AY46" s="47"/>
      <c r="AZ46" s="54"/>
    </row>
    <row r="47" spans="9:52" x14ac:dyDescent="0.25">
      <c r="M47" s="55"/>
      <c r="N47" s="56"/>
      <c r="O47" s="56"/>
      <c r="P47" s="56"/>
      <c r="Q47" s="96"/>
      <c r="S47" s="97"/>
      <c r="T47" s="56"/>
      <c r="U47" s="56"/>
      <c r="V47" s="56"/>
      <c r="W47" s="57"/>
      <c r="Y47" s="55"/>
      <c r="Z47" s="56"/>
      <c r="AA47" s="56"/>
      <c r="AB47" s="56"/>
      <c r="AC47" s="96"/>
      <c r="AE47" s="97"/>
      <c r="AF47" s="56"/>
      <c r="AG47" s="56"/>
      <c r="AH47" s="56"/>
      <c r="AI47" s="57"/>
      <c r="AL47" s="53"/>
      <c r="AM47" s="47"/>
      <c r="AN47" s="47"/>
      <c r="AO47" s="47"/>
      <c r="AP47" s="54"/>
      <c r="AR47" s="55"/>
      <c r="AS47" s="56"/>
      <c r="AT47" s="56"/>
      <c r="AU47" s="96"/>
      <c r="AW47" s="97"/>
      <c r="AX47" s="56"/>
      <c r="AY47" s="56"/>
      <c r="AZ47" s="57"/>
    </row>
    <row r="48" spans="9:52" x14ac:dyDescent="0.25">
      <c r="M48" s="58"/>
      <c r="W48" s="59"/>
      <c r="Y48" s="58"/>
      <c r="AI48" s="59"/>
      <c r="AL48" s="53"/>
      <c r="AM48" s="47"/>
      <c r="AN48" s="47"/>
      <c r="AO48" s="47"/>
      <c r="AP48" s="54"/>
      <c r="AR48" s="58"/>
      <c r="AZ48" s="59"/>
    </row>
    <row r="49" spans="5:52" ht="15.6" x14ac:dyDescent="0.3">
      <c r="M49" s="63" t="s">
        <v>86</v>
      </c>
      <c r="N49" s="102"/>
      <c r="O49" s="64"/>
      <c r="P49" s="64"/>
      <c r="Q49" s="100"/>
      <c r="S49" s="103" t="s">
        <v>87</v>
      </c>
      <c r="T49" s="64"/>
      <c r="U49" s="64"/>
      <c r="V49" s="64"/>
      <c r="W49" s="65"/>
      <c r="Y49" s="63" t="s">
        <v>88</v>
      </c>
      <c r="Z49" s="64"/>
      <c r="AA49" s="64"/>
      <c r="AB49" s="64"/>
      <c r="AC49" s="100"/>
      <c r="AE49" s="103" t="s">
        <v>89</v>
      </c>
      <c r="AF49" s="64"/>
      <c r="AG49" s="64"/>
      <c r="AH49" s="64"/>
      <c r="AI49" s="65"/>
      <c r="AL49" s="55"/>
      <c r="AM49" s="56"/>
      <c r="AN49" s="56"/>
      <c r="AO49" s="56"/>
      <c r="AP49" s="57"/>
      <c r="AR49" s="63" t="s">
        <v>84</v>
      </c>
      <c r="AS49" s="99"/>
      <c r="AT49" s="64"/>
      <c r="AU49" s="100"/>
      <c r="AW49" s="103" t="s">
        <v>85</v>
      </c>
      <c r="AX49" s="99"/>
      <c r="AY49" s="64"/>
      <c r="AZ49" s="65"/>
    </row>
    <row r="50" spans="5:52" x14ac:dyDescent="0.25">
      <c r="M50" s="53"/>
      <c r="N50" s="47"/>
      <c r="O50" s="47"/>
      <c r="P50" s="47"/>
      <c r="Q50" s="66"/>
      <c r="S50" s="67"/>
      <c r="T50" s="47"/>
      <c r="U50" s="47"/>
      <c r="V50" s="47"/>
      <c r="W50" s="54"/>
      <c r="Y50" s="53"/>
      <c r="Z50" s="47"/>
      <c r="AA50" s="47"/>
      <c r="AB50" s="47"/>
      <c r="AC50" s="66"/>
      <c r="AE50" s="67"/>
      <c r="AF50" s="47"/>
      <c r="AG50" s="47"/>
      <c r="AH50" s="47"/>
      <c r="AI50" s="54"/>
      <c r="AL50" s="58"/>
      <c r="AP50" s="59"/>
      <c r="AR50" s="53"/>
      <c r="AS50" s="47"/>
      <c r="AT50" s="47"/>
      <c r="AU50" s="66"/>
      <c r="AW50" s="67"/>
      <c r="AX50" s="47"/>
      <c r="AY50" s="47"/>
      <c r="AZ50" s="54"/>
    </row>
    <row r="51" spans="5:52" x14ac:dyDescent="0.25">
      <c r="M51" s="53"/>
      <c r="N51" s="47"/>
      <c r="O51" s="47"/>
      <c r="P51" s="47"/>
      <c r="Q51" s="66"/>
      <c r="S51" s="67"/>
      <c r="T51" s="47"/>
      <c r="U51" s="47"/>
      <c r="V51" s="47"/>
      <c r="W51" s="54"/>
      <c r="Y51" s="53"/>
      <c r="Z51" s="47"/>
      <c r="AA51" s="47"/>
      <c r="AB51" s="47"/>
      <c r="AC51" s="66"/>
      <c r="AE51" s="67"/>
      <c r="AF51" s="47"/>
      <c r="AG51" s="47"/>
      <c r="AH51" s="47"/>
      <c r="AI51" s="54"/>
      <c r="AL51" s="63" t="s">
        <v>90</v>
      </c>
      <c r="AM51" s="64"/>
      <c r="AN51" s="64"/>
      <c r="AO51" s="64"/>
      <c r="AP51" s="65"/>
      <c r="AR51" s="53"/>
      <c r="AS51" s="47"/>
      <c r="AT51" s="47"/>
      <c r="AU51" s="66"/>
      <c r="AW51" s="67"/>
      <c r="AX51" s="47"/>
      <c r="AY51" s="47"/>
      <c r="AZ51" s="54"/>
    </row>
    <row r="52" spans="5:52" x14ac:dyDescent="0.25">
      <c r="M52" s="53"/>
      <c r="N52" s="47"/>
      <c r="O52" s="47"/>
      <c r="P52" s="47"/>
      <c r="Q52" s="66"/>
      <c r="S52" s="67"/>
      <c r="T52" s="47"/>
      <c r="U52" s="47"/>
      <c r="V52" s="47"/>
      <c r="W52" s="54"/>
      <c r="Y52" s="53"/>
      <c r="Z52" s="47"/>
      <c r="AA52" s="47"/>
      <c r="AB52" s="47"/>
      <c r="AC52" s="66"/>
      <c r="AE52" s="67"/>
      <c r="AF52" s="47"/>
      <c r="AG52" s="47"/>
      <c r="AH52" s="47"/>
      <c r="AI52" s="54"/>
      <c r="AL52" s="53"/>
      <c r="AM52" s="47"/>
      <c r="AN52" s="47"/>
      <c r="AO52" s="47"/>
      <c r="AP52" s="54"/>
      <c r="AR52" s="53"/>
      <c r="AS52" s="47"/>
      <c r="AT52" s="47"/>
      <c r="AU52" s="66"/>
      <c r="AW52" s="67"/>
      <c r="AX52" s="47"/>
      <c r="AY52" s="47"/>
      <c r="AZ52" s="54"/>
    </row>
    <row r="53" spans="5:52" x14ac:dyDescent="0.25">
      <c r="E53" t="s">
        <v>91</v>
      </c>
      <c r="M53" s="53"/>
      <c r="N53" s="47"/>
      <c r="O53" s="47"/>
      <c r="P53" s="47"/>
      <c r="Q53" s="66"/>
      <c r="S53" s="67"/>
      <c r="T53" s="47"/>
      <c r="U53" s="47"/>
      <c r="V53" s="47"/>
      <c r="W53" s="54"/>
      <c r="Y53" s="53"/>
      <c r="Z53" s="47"/>
      <c r="AA53" s="47"/>
      <c r="AB53" s="47"/>
      <c r="AC53" s="66"/>
      <c r="AE53" s="67"/>
      <c r="AF53" s="47"/>
      <c r="AG53" s="47"/>
      <c r="AH53" s="47"/>
      <c r="AI53" s="54"/>
      <c r="AL53" s="53"/>
      <c r="AM53" s="47"/>
      <c r="AN53" s="47"/>
      <c r="AO53" s="47"/>
      <c r="AP53" s="54"/>
      <c r="AR53" s="53"/>
      <c r="AS53" s="47"/>
      <c r="AT53" s="47"/>
      <c r="AU53" s="66"/>
      <c r="AW53" s="67"/>
      <c r="AX53" s="47"/>
      <c r="AY53" s="47"/>
      <c r="AZ53" s="54"/>
    </row>
    <row r="54" spans="5:52" x14ac:dyDescent="0.25">
      <c r="I54" s="68"/>
      <c r="M54" s="53"/>
      <c r="N54" s="47"/>
      <c r="O54" s="47"/>
      <c r="P54" s="47"/>
      <c r="Q54" s="66"/>
      <c r="S54" s="67"/>
      <c r="T54" s="47"/>
      <c r="U54" s="47"/>
      <c r="V54" s="47"/>
      <c r="W54" s="54"/>
      <c r="Y54" s="53"/>
      <c r="Z54" s="47"/>
      <c r="AA54" s="47"/>
      <c r="AB54" s="47"/>
      <c r="AC54" s="66"/>
      <c r="AE54" s="67"/>
      <c r="AF54" s="47"/>
      <c r="AG54" s="47"/>
      <c r="AH54" s="47"/>
      <c r="AI54" s="54"/>
      <c r="AL54" s="53"/>
      <c r="AM54" s="47"/>
      <c r="AN54" s="47"/>
      <c r="AO54" s="47"/>
      <c r="AP54" s="54"/>
      <c r="AR54" s="53"/>
      <c r="AS54" s="47"/>
      <c r="AT54" s="47"/>
      <c r="AU54" s="66"/>
      <c r="AW54" s="67"/>
      <c r="AX54" s="47"/>
      <c r="AY54" s="47"/>
      <c r="AZ54" s="54"/>
    </row>
    <row r="55" spans="5:52" ht="13.8" thickBot="1" x14ac:dyDescent="0.3">
      <c r="I55" s="68"/>
      <c r="M55" s="69"/>
      <c r="N55" s="70"/>
      <c r="O55" s="70"/>
      <c r="P55" s="70"/>
      <c r="Q55" s="71"/>
      <c r="R55" s="72"/>
      <c r="S55" s="73"/>
      <c r="T55" s="70"/>
      <c r="U55" s="70"/>
      <c r="V55" s="70"/>
      <c r="W55" s="74"/>
      <c r="Y55" s="69"/>
      <c r="Z55" s="70"/>
      <c r="AA55" s="70"/>
      <c r="AB55" s="70"/>
      <c r="AC55" s="71"/>
      <c r="AD55" s="72"/>
      <c r="AE55" s="73"/>
      <c r="AF55" s="70"/>
      <c r="AG55" s="70"/>
      <c r="AH55" s="70"/>
      <c r="AI55" s="74"/>
      <c r="AL55" s="69"/>
      <c r="AM55" s="70"/>
      <c r="AN55" s="70"/>
      <c r="AO55" s="70"/>
      <c r="AP55" s="74"/>
      <c r="AR55" s="69"/>
      <c r="AS55" s="70"/>
      <c r="AT55" s="70"/>
      <c r="AU55" s="71"/>
      <c r="AV55" s="72"/>
      <c r="AW55" s="73"/>
      <c r="AX55" s="70"/>
      <c r="AY55" s="70"/>
      <c r="AZ55" s="74"/>
    </row>
    <row r="58" spans="5:52" x14ac:dyDescent="0.25">
      <c r="AT58" s="68"/>
      <c r="AU58" t="s">
        <v>92</v>
      </c>
    </row>
    <row r="59" spans="5:52" x14ac:dyDescent="0.25">
      <c r="AT59" s="68"/>
    </row>
  </sheetData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32D48-136E-4F81-BFBD-06B29AB78911}">
  <dimension ref="B1:AX42"/>
  <sheetViews>
    <sheetView topLeftCell="A7" zoomScale="90" zoomScaleNormal="90" workbookViewId="0">
      <selection activeCell="AF6" sqref="AF6"/>
    </sheetView>
  </sheetViews>
  <sheetFormatPr defaultRowHeight="13.2" x14ac:dyDescent="0.25"/>
  <cols>
    <col min="1" max="1" width="2.6640625" customWidth="1"/>
    <col min="2" max="20" width="5.6640625" customWidth="1"/>
    <col min="21" max="49" width="2.6640625" style="105" customWidth="1"/>
    <col min="50" max="50" width="8.88671875" style="105"/>
  </cols>
  <sheetData>
    <row r="1" spans="2:42" ht="13.8" thickBot="1" x14ac:dyDescent="0.3">
      <c r="N1" s="105"/>
      <c r="O1" s="105"/>
      <c r="P1" s="105"/>
      <c r="Q1" s="105"/>
      <c r="R1" s="105"/>
      <c r="S1" s="105"/>
      <c r="T1" s="105"/>
    </row>
    <row r="2" spans="2:42" ht="30" customHeight="1" x14ac:dyDescent="0.25">
      <c r="C2" s="110"/>
      <c r="D2" s="119" t="s">
        <v>99</v>
      </c>
      <c r="E2" s="111"/>
      <c r="F2" s="111"/>
      <c r="G2" s="111"/>
      <c r="H2" s="111"/>
      <c r="I2" s="120"/>
      <c r="J2" s="61"/>
      <c r="K2" s="126"/>
      <c r="L2" s="119" t="s">
        <v>100</v>
      </c>
      <c r="M2" s="111"/>
      <c r="N2" s="111"/>
      <c r="O2" s="111"/>
      <c r="P2" s="111"/>
      <c r="Q2" s="112"/>
      <c r="R2" s="105"/>
      <c r="S2" s="105"/>
      <c r="T2" s="105"/>
    </row>
    <row r="3" spans="2:42" ht="30" customHeight="1" x14ac:dyDescent="0.25">
      <c r="C3" s="113"/>
      <c r="D3" s="121"/>
      <c r="E3" s="114"/>
      <c r="F3" s="114"/>
      <c r="G3" s="114"/>
      <c r="H3" s="114"/>
      <c r="I3" s="122"/>
      <c r="J3" s="10"/>
      <c r="K3" s="127"/>
      <c r="L3" s="121"/>
      <c r="M3" s="114"/>
      <c r="N3" s="114"/>
      <c r="O3" s="114"/>
      <c r="P3" s="114"/>
      <c r="Q3" s="115"/>
      <c r="R3" s="105"/>
      <c r="S3" s="105"/>
      <c r="T3" s="105"/>
    </row>
    <row r="4" spans="2:42" ht="30" customHeight="1" x14ac:dyDescent="0.25">
      <c r="C4" s="113"/>
      <c r="D4" s="114"/>
      <c r="E4" s="114"/>
      <c r="F4" s="114"/>
      <c r="G4" s="114"/>
      <c r="H4" s="114"/>
      <c r="I4" s="122"/>
      <c r="J4" s="10"/>
      <c r="K4" s="127"/>
      <c r="L4" s="114"/>
      <c r="M4" s="114"/>
      <c r="N4" s="114"/>
      <c r="O4" s="114"/>
      <c r="P4" s="114"/>
      <c r="Q4" s="115"/>
      <c r="R4" s="105"/>
      <c r="S4" s="105"/>
      <c r="T4" s="105"/>
    </row>
    <row r="5" spans="2:42" ht="30" customHeight="1" x14ac:dyDescent="0.25">
      <c r="B5" s="105"/>
      <c r="C5" s="113"/>
      <c r="D5" s="114"/>
      <c r="E5" s="114"/>
      <c r="F5" s="114"/>
      <c r="G5" s="114"/>
      <c r="H5" s="114"/>
      <c r="I5" s="122"/>
      <c r="J5" s="10"/>
      <c r="K5" s="127"/>
      <c r="L5" s="114"/>
      <c r="M5" s="114"/>
      <c r="N5" s="114"/>
      <c r="O5" s="114"/>
      <c r="P5" s="114"/>
      <c r="Q5" s="115"/>
    </row>
    <row r="6" spans="2:42" ht="30" customHeight="1" x14ac:dyDescent="0.25">
      <c r="B6" s="105"/>
      <c r="C6" s="123"/>
      <c r="D6" s="124"/>
      <c r="E6" s="124"/>
      <c r="F6" s="124"/>
      <c r="G6" s="124"/>
      <c r="H6" s="124"/>
      <c r="I6" s="125"/>
      <c r="J6" s="10"/>
      <c r="K6" s="128"/>
      <c r="L6" s="124"/>
      <c r="M6" s="124"/>
      <c r="N6" s="124"/>
      <c r="O6" s="124"/>
      <c r="P6" s="124"/>
      <c r="Q6" s="129"/>
    </row>
    <row r="7" spans="2:42" ht="30" customHeight="1" x14ac:dyDescent="0.25">
      <c r="B7" s="105"/>
      <c r="C7" s="58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59"/>
    </row>
    <row r="8" spans="2:42" ht="30" customHeight="1" thickBot="1" x14ac:dyDescent="0.3">
      <c r="B8" s="105"/>
      <c r="C8" s="130"/>
      <c r="D8" s="131" t="s">
        <v>97</v>
      </c>
      <c r="E8" s="132"/>
      <c r="F8" s="132"/>
      <c r="G8" s="132"/>
      <c r="H8" s="132"/>
      <c r="I8" s="133"/>
      <c r="J8" s="10"/>
      <c r="K8" s="135"/>
      <c r="L8" s="131" t="s">
        <v>98</v>
      </c>
      <c r="M8" s="132"/>
      <c r="N8" s="132"/>
      <c r="O8" s="132"/>
      <c r="P8" s="132"/>
      <c r="Q8" s="136"/>
    </row>
    <row r="9" spans="2:42" ht="30" customHeight="1" x14ac:dyDescent="0.25">
      <c r="B9" s="105"/>
      <c r="C9" s="113"/>
      <c r="D9" s="121"/>
      <c r="E9" s="114"/>
      <c r="F9" s="114"/>
      <c r="G9" s="114"/>
      <c r="H9" s="114"/>
      <c r="I9" s="122"/>
      <c r="J9" s="10"/>
      <c r="K9" s="127"/>
      <c r="L9" s="121"/>
      <c r="M9" s="114"/>
      <c r="N9" s="114"/>
      <c r="O9" s="114"/>
      <c r="P9" s="114"/>
      <c r="Q9" s="115"/>
      <c r="R9" s="110"/>
      <c r="S9" s="119" t="s">
        <v>58</v>
      </c>
      <c r="T9" s="112"/>
    </row>
    <row r="10" spans="2:42" ht="30" customHeight="1" x14ac:dyDescent="0.25">
      <c r="B10" s="105"/>
      <c r="C10" s="113"/>
      <c r="D10" s="114"/>
      <c r="E10" s="114"/>
      <c r="F10" s="114"/>
      <c r="G10" s="114"/>
      <c r="H10" s="114"/>
      <c r="I10" s="122"/>
      <c r="J10" s="10"/>
      <c r="K10" s="127"/>
      <c r="L10" s="114"/>
      <c r="M10" s="114"/>
      <c r="N10" s="114"/>
      <c r="O10" s="114"/>
      <c r="P10" s="114"/>
      <c r="Q10" s="115"/>
      <c r="R10" s="113"/>
      <c r="S10" s="114"/>
      <c r="T10" s="115"/>
      <c r="W10" s="106"/>
      <c r="AA10" s="106"/>
    </row>
    <row r="11" spans="2:42" ht="30" customHeight="1" x14ac:dyDescent="0.25">
      <c r="B11" s="105"/>
      <c r="C11" s="113"/>
      <c r="D11" s="114"/>
      <c r="E11" s="114"/>
      <c r="F11" s="114"/>
      <c r="G11" s="114"/>
      <c r="H11" s="114"/>
      <c r="I11" s="122"/>
      <c r="J11" s="10"/>
      <c r="K11" s="127"/>
      <c r="L11" s="114"/>
      <c r="M11" s="114"/>
      <c r="N11" s="114"/>
      <c r="O11" s="114"/>
      <c r="P11" s="114"/>
      <c r="Q11" s="115"/>
      <c r="R11" s="113"/>
      <c r="S11" s="114"/>
      <c r="T11" s="115"/>
    </row>
    <row r="12" spans="2:42" ht="30" customHeight="1" thickBot="1" x14ac:dyDescent="0.3">
      <c r="B12" s="105"/>
      <c r="C12" s="116"/>
      <c r="D12" s="117"/>
      <c r="E12" s="117"/>
      <c r="F12" s="117"/>
      <c r="G12" s="117"/>
      <c r="H12" s="117"/>
      <c r="I12" s="134"/>
      <c r="J12" s="72"/>
      <c r="K12" s="137"/>
      <c r="L12" s="117"/>
      <c r="M12" s="117"/>
      <c r="N12" s="117"/>
      <c r="O12" s="117"/>
      <c r="P12" s="117"/>
      <c r="Q12" s="118"/>
      <c r="R12" s="116"/>
      <c r="S12" s="117"/>
      <c r="T12" s="118"/>
    </row>
    <row r="13" spans="2:42" ht="30" customHeight="1" thickBot="1" x14ac:dyDescent="0.3"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AG13" s="106"/>
      <c r="AO13" s="106"/>
    </row>
    <row r="14" spans="2:42" ht="30" customHeight="1" x14ac:dyDescent="0.3">
      <c r="C14" s="110"/>
      <c r="D14" s="119" t="s">
        <v>94</v>
      </c>
      <c r="E14" s="111"/>
      <c r="F14" s="111"/>
      <c r="G14" s="111"/>
      <c r="H14" s="111"/>
      <c r="I14" s="120"/>
      <c r="J14" s="61"/>
      <c r="K14" s="126"/>
      <c r="L14" s="119" t="s">
        <v>95</v>
      </c>
      <c r="M14" s="111"/>
      <c r="N14" s="111"/>
      <c r="O14" s="111"/>
      <c r="P14" s="111"/>
      <c r="Q14" s="112"/>
      <c r="R14" s="105"/>
      <c r="S14" s="105"/>
      <c r="T14" s="105"/>
      <c r="AI14" s="170"/>
      <c r="AP14" s="170"/>
    </row>
    <row r="15" spans="2:42" ht="30" customHeight="1" x14ac:dyDescent="0.25">
      <c r="C15" s="113"/>
      <c r="D15" s="121"/>
      <c r="E15" s="114"/>
      <c r="F15" s="114"/>
      <c r="G15" s="114"/>
      <c r="H15" s="114"/>
      <c r="I15" s="122"/>
      <c r="J15" s="10"/>
      <c r="K15" s="127"/>
      <c r="L15" s="121"/>
      <c r="M15" s="114"/>
      <c r="N15" s="114"/>
      <c r="O15" s="114"/>
      <c r="P15" s="114"/>
      <c r="Q15" s="115"/>
      <c r="R15" s="105"/>
      <c r="S15" s="105"/>
      <c r="T15" s="105"/>
    </row>
    <row r="16" spans="2:42" ht="30" customHeight="1" x14ac:dyDescent="0.25">
      <c r="C16" s="113"/>
      <c r="D16" s="114"/>
      <c r="E16" s="114"/>
      <c r="F16" s="114"/>
      <c r="G16" s="114"/>
      <c r="H16" s="114"/>
      <c r="I16" s="122"/>
      <c r="J16" s="10"/>
      <c r="K16" s="127"/>
      <c r="L16" s="114"/>
      <c r="M16" s="114"/>
      <c r="N16" s="114"/>
      <c r="O16" s="114"/>
      <c r="P16" s="114"/>
      <c r="Q16" s="115"/>
      <c r="S16" s="105"/>
      <c r="T16" s="105"/>
    </row>
    <row r="17" spans="2:50" ht="30" customHeight="1" x14ac:dyDescent="0.25">
      <c r="C17" s="113"/>
      <c r="D17" s="114"/>
      <c r="E17" s="114"/>
      <c r="F17" s="114"/>
      <c r="G17" s="114"/>
      <c r="H17" s="114"/>
      <c r="I17" s="122"/>
      <c r="J17" s="10"/>
      <c r="K17" s="127"/>
      <c r="L17" s="114"/>
      <c r="M17" s="114"/>
      <c r="N17" s="114"/>
      <c r="O17" s="114"/>
      <c r="P17" s="114"/>
      <c r="Q17" s="115"/>
      <c r="S17" s="105"/>
      <c r="T17" s="105"/>
    </row>
    <row r="18" spans="2:50" ht="30" customHeight="1" x14ac:dyDescent="0.25">
      <c r="C18" s="123"/>
      <c r="D18" s="124"/>
      <c r="E18" s="124"/>
      <c r="F18" s="124"/>
      <c r="G18" s="124"/>
      <c r="H18" s="124"/>
      <c r="I18" s="125"/>
      <c r="J18" s="10"/>
      <c r="K18" s="128"/>
      <c r="L18" s="124"/>
      <c r="M18" s="124"/>
      <c r="N18" s="124"/>
      <c r="O18" s="124"/>
      <c r="P18" s="124"/>
      <c r="Q18" s="129"/>
      <c r="S18" s="106"/>
      <c r="T18" s="105"/>
      <c r="Y18" s="106"/>
    </row>
    <row r="19" spans="2:50" ht="30" customHeight="1" x14ac:dyDescent="0.3">
      <c r="C19" s="5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59"/>
      <c r="S19" s="105"/>
      <c r="T19" s="105"/>
      <c r="U19" s="170"/>
      <c r="Z19" s="170"/>
      <c r="AA19" s="106"/>
      <c r="AI19" s="170"/>
      <c r="AP19" s="170"/>
    </row>
    <row r="20" spans="2:50" ht="30" customHeight="1" x14ac:dyDescent="0.25">
      <c r="C20" s="130"/>
      <c r="D20" s="131" t="s">
        <v>93</v>
      </c>
      <c r="E20" s="132"/>
      <c r="F20" s="132"/>
      <c r="G20" s="132"/>
      <c r="H20" s="132"/>
      <c r="I20" s="133"/>
      <c r="J20" s="10"/>
      <c r="K20" s="135"/>
      <c r="L20" s="131" t="s">
        <v>96</v>
      </c>
      <c r="M20" s="132"/>
      <c r="N20" s="132"/>
      <c r="O20" s="132"/>
      <c r="P20" s="132"/>
      <c r="Q20" s="136"/>
      <c r="S20" s="105"/>
      <c r="T20" s="105"/>
    </row>
    <row r="21" spans="2:50" ht="30" customHeight="1" x14ac:dyDescent="0.25">
      <c r="C21" s="113"/>
      <c r="D21" s="114"/>
      <c r="E21" s="114"/>
      <c r="F21" s="114"/>
      <c r="G21" s="114"/>
      <c r="H21" s="114"/>
      <c r="I21" s="122"/>
      <c r="J21" s="10"/>
      <c r="K21" s="127"/>
      <c r="L21" s="114"/>
      <c r="M21" s="114"/>
      <c r="N21" s="114"/>
      <c r="O21" s="114"/>
      <c r="P21" s="114"/>
      <c r="Q21" s="115"/>
      <c r="S21" s="105"/>
      <c r="T21" s="105"/>
    </row>
    <row r="22" spans="2:50" ht="30" customHeight="1" x14ac:dyDescent="0.25">
      <c r="C22" s="113"/>
      <c r="D22" s="114"/>
      <c r="E22" s="114"/>
      <c r="F22" s="114"/>
      <c r="G22" s="114"/>
      <c r="H22" s="114"/>
      <c r="I22" s="122"/>
      <c r="J22" s="10"/>
      <c r="K22" s="127"/>
      <c r="L22" s="114"/>
      <c r="M22" s="114"/>
      <c r="N22" s="114"/>
      <c r="O22" s="114"/>
      <c r="P22" s="114"/>
      <c r="Q22" s="115"/>
      <c r="S22" s="105"/>
      <c r="T22" s="105"/>
    </row>
    <row r="23" spans="2:50" ht="30" customHeight="1" x14ac:dyDescent="0.25">
      <c r="C23" s="113"/>
      <c r="D23" s="114"/>
      <c r="E23" s="114"/>
      <c r="F23" s="114"/>
      <c r="G23" s="114"/>
      <c r="H23" s="114"/>
      <c r="I23" s="122"/>
      <c r="J23" s="10"/>
      <c r="K23" s="127"/>
      <c r="L23" s="114"/>
      <c r="M23" s="114"/>
      <c r="N23" s="114"/>
      <c r="O23" s="114"/>
      <c r="P23" s="114"/>
      <c r="Q23" s="115"/>
      <c r="S23" s="105"/>
      <c r="T23" s="105"/>
    </row>
    <row r="24" spans="2:50" ht="30" customHeight="1" thickBot="1" x14ac:dyDescent="0.3">
      <c r="C24" s="116"/>
      <c r="D24" s="117"/>
      <c r="E24" s="117"/>
      <c r="F24" s="117"/>
      <c r="G24" s="117"/>
      <c r="H24" s="117"/>
      <c r="I24" s="134"/>
      <c r="J24" s="72"/>
      <c r="K24" s="137"/>
      <c r="L24" s="117"/>
      <c r="M24" s="117"/>
      <c r="N24" s="117"/>
      <c r="O24" s="117"/>
      <c r="P24" s="117"/>
      <c r="Q24" s="118"/>
      <c r="S24" s="105"/>
      <c r="T24" s="105"/>
    </row>
    <row r="25" spans="2:50" s="108" customFormat="1" ht="30" customHeight="1" x14ac:dyDescent="0.25"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</row>
    <row r="26" spans="2:50" s="108" customFormat="1" x14ac:dyDescent="0.25">
      <c r="B26" s="105"/>
      <c r="C26" s="105"/>
      <c r="D26" s="105"/>
      <c r="E26" s="105"/>
      <c r="F26" s="105"/>
      <c r="G26" s="106"/>
      <c r="H26" s="105"/>
      <c r="I26" s="105"/>
      <c r="J26" s="105"/>
      <c r="K26" s="105"/>
      <c r="L26" s="105"/>
      <c r="M26" s="106"/>
      <c r="N26" s="105"/>
      <c r="O26" s="105"/>
      <c r="P26" s="105"/>
      <c r="Q26" s="105"/>
      <c r="R26" s="105"/>
      <c r="S26" s="106"/>
      <c r="T26" s="106"/>
      <c r="U26" s="105"/>
      <c r="V26" s="105"/>
      <c r="W26" s="105"/>
      <c r="X26" s="105"/>
      <c r="Y26" s="106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6"/>
      <c r="AM26" s="106"/>
      <c r="AN26" s="105"/>
      <c r="AO26" s="105"/>
      <c r="AP26" s="105"/>
      <c r="AQ26" s="106"/>
      <c r="AR26" s="105"/>
      <c r="AS26" s="105"/>
      <c r="AT26" s="105"/>
      <c r="AU26" s="105"/>
      <c r="AV26" s="105"/>
      <c r="AW26" s="105"/>
      <c r="AX26" s="105"/>
    </row>
    <row r="27" spans="2:50" s="108" customFormat="1" ht="15.6" x14ac:dyDescent="0.3"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70"/>
      <c r="AN27" s="105"/>
      <c r="AO27" s="105"/>
      <c r="AP27" s="105"/>
      <c r="AQ27" s="105"/>
      <c r="AR27" s="170"/>
      <c r="AS27" s="105"/>
      <c r="AT27" s="105"/>
      <c r="AU27" s="105"/>
      <c r="AV27" s="105"/>
      <c r="AW27" s="105"/>
      <c r="AX27" s="105"/>
    </row>
    <row r="28" spans="2:50" s="108" customFormat="1" x14ac:dyDescent="0.25"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</row>
    <row r="29" spans="2:50" s="108" customFormat="1" x14ac:dyDescent="0.25"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</row>
    <row r="30" spans="2:50" s="108" customFormat="1" x14ac:dyDescent="0.25"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6"/>
      <c r="AG30" s="106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</row>
    <row r="31" spans="2:50" s="108" customFormat="1" x14ac:dyDescent="0.2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</row>
    <row r="32" spans="2:50" s="108" customFormat="1" x14ac:dyDescent="0.2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</row>
    <row r="33" spans="2:50" s="108" customFormat="1" x14ac:dyDescent="0.25"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</row>
    <row r="34" spans="2:50" s="108" customFormat="1" ht="15.6" x14ac:dyDescent="0.3">
      <c r="B34" s="105"/>
      <c r="C34" s="105"/>
      <c r="D34" s="105"/>
      <c r="E34" s="105"/>
      <c r="F34" s="105"/>
      <c r="G34" s="106"/>
      <c r="H34" s="106"/>
      <c r="I34" s="105"/>
      <c r="J34" s="105"/>
      <c r="K34" s="105"/>
      <c r="L34" s="105"/>
      <c r="M34" s="106"/>
      <c r="N34" s="105"/>
      <c r="O34" s="105"/>
      <c r="P34" s="105"/>
      <c r="Q34" s="105"/>
      <c r="R34" s="105"/>
      <c r="S34" s="106"/>
      <c r="T34" s="105"/>
      <c r="U34" s="105"/>
      <c r="V34" s="105"/>
      <c r="W34" s="105"/>
      <c r="X34" s="105"/>
      <c r="Y34" s="106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6"/>
      <c r="AM34" s="170"/>
      <c r="AN34" s="105"/>
      <c r="AO34" s="105"/>
      <c r="AP34" s="105"/>
      <c r="AQ34" s="106"/>
      <c r="AR34" s="170"/>
      <c r="AS34" s="105"/>
      <c r="AT34" s="105"/>
      <c r="AU34" s="105"/>
      <c r="AV34" s="105"/>
      <c r="AW34" s="105"/>
      <c r="AX34" s="105"/>
    </row>
    <row r="35" spans="2:50" s="108" customFormat="1" x14ac:dyDescent="0.25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</row>
    <row r="36" spans="2:50" s="108" customFormat="1" x14ac:dyDescent="0.25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</row>
    <row r="37" spans="2:50" s="108" customFormat="1" x14ac:dyDescent="0.25"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</row>
    <row r="38" spans="2:50" s="108" customFormat="1" x14ac:dyDescent="0.25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</row>
    <row r="39" spans="2:50" s="108" customFormat="1" x14ac:dyDescent="0.25"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</row>
    <row r="40" spans="2:50" s="108" customFormat="1" x14ac:dyDescent="0.25"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</row>
    <row r="41" spans="2:50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2:50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</sheetData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B9AAD9037DD843ABA1324113E9FE1F" ma:contentTypeVersion="12" ma:contentTypeDescription="Create a new document." ma:contentTypeScope="" ma:versionID="75a1b938746a87050ec0f2a94dddb46e">
  <xsd:schema xmlns:xsd="http://www.w3.org/2001/XMLSchema" xmlns:xs="http://www.w3.org/2001/XMLSchema" xmlns:p="http://schemas.microsoft.com/office/2006/metadata/properties" xmlns:ns1="http://schemas.microsoft.com/sharepoint/v3" xmlns:ns3="e695c806-e1a5-46b2-bb2c-b6b3ff2996a4" targetNamespace="http://schemas.microsoft.com/office/2006/metadata/properties" ma:root="true" ma:fieldsID="de25d832552093e445e828c9bdcbce30" ns1:_="" ns3:_="">
    <xsd:import namespace="http://schemas.microsoft.com/sharepoint/v3"/>
    <xsd:import namespace="e695c806-e1a5-46b2-bb2c-b6b3ff2996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5c806-e1a5-46b2-bb2c-b6b3ff2996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860968-4452-4D81-9840-5D50D3D29A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7C0DD5-1274-467D-BB14-346B17B1DFC1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695c806-e1a5-46b2-bb2c-b6b3ff2996a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A497A1-F4F3-40CD-BCCF-B0096E819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695c806-e1a5-46b2-bb2c-b6b3ff2996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kunstplan</vt:lpstr>
      <vt:lpstr>Årgangs oversigt</vt:lpstr>
      <vt:lpstr>Forslag til bane opmærkning</vt:lpstr>
      <vt:lpstr>Baneoversigt</vt:lpstr>
      <vt:lpstr>Mål placering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okn5bl</dc:creator>
  <cp:lastModifiedBy>Benneth Kjørup</cp:lastModifiedBy>
  <cp:lastPrinted>2020-09-09T11:54:04Z</cp:lastPrinted>
  <dcterms:created xsi:type="dcterms:W3CDTF">2014-10-12T10:59:13Z</dcterms:created>
  <dcterms:modified xsi:type="dcterms:W3CDTF">2021-02-26T14:42:32Z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0x01010088B9AAD9037DD843ABA1324113E9FE1F</vt:lpwstr>
  </property>
</Properties>
</file>